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esktop/untitled folder/"/>
    </mc:Choice>
  </mc:AlternateContent>
  <xr:revisionPtr revIDLastSave="0" documentId="13_ncr:1_{3AEEC50A-3D16-A94D-AE98-60FECF292462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ESEMPIO - Program gest progetto" sheetId="1" r:id="rId1"/>
    <sheet name="VUOTO - Program gest progetto" sheetId="3" r:id="rId2"/>
    <sheet name="- Dichiarazione di non responsa" sheetId="4" r:id="rId3"/>
  </sheets>
  <definedNames>
    <definedName name="_xlnm.Print_Area" localSheetId="0">'ESEMPIO - Program gest progetto'!$B$1:$BP$34</definedName>
    <definedName name="_xlnm.Print_Area" localSheetId="1">'VUOTO - Program gest progetto'!$B$2:$BP$34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</calcChain>
</file>

<file path=xl/sharedStrings.xml><?xml version="1.0" encoding="utf-8"?>
<sst xmlns="http://schemas.openxmlformats.org/spreadsheetml/2006/main" count="258" uniqueCount="80">
  <si>
    <t>M</t>
  </si>
  <si>
    <t>1.1.1</t>
  </si>
  <si>
    <t>3.2.1</t>
  </si>
  <si>
    <t>3.2.2</t>
  </si>
  <si>
    <t>3.3.1</t>
  </si>
  <si>
    <t>4.4</t>
  </si>
  <si>
    <t>Project Charter</t>
  </si>
  <si>
    <t>Budget</t>
  </si>
  <si>
    <t>Leon W</t>
  </si>
  <si>
    <t>Kylie R</t>
  </si>
  <si>
    <t>Pete S</t>
  </si>
  <si>
    <t>Steve L</t>
  </si>
  <si>
    <t>Allen W</t>
  </si>
  <si>
    <t>Malik M</t>
  </si>
  <si>
    <t>PROJECT MANAGER</t>
  </si>
  <si>
    <t>ID</t>
  </si>
  <si>
    <t xml:space="preserve"> </t>
  </si>
  <si>
    <t>Carmen Robertson</t>
  </si>
  <si>
    <t>Weller Corp.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</si>
  <si>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</si>
  <si>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ESEMPIO DI MODELLO DI PROGRAMMAZIONE DELLA GESTIONE DEL PROGETTO CON FASI</t>
  </si>
  <si>
    <t>TITOLO DEL PROGETTO</t>
  </si>
  <si>
    <t>Progetto Beta</t>
  </si>
  <si>
    <t>NOME DELL’AZIENDA</t>
  </si>
  <si>
    <t>DATA</t>
  </si>
  <si>
    <t>GG/MM/AA</t>
  </si>
  <si>
    <t>PRIMA FASE</t>
  </si>
  <si>
    <t>SECONDA FASE</t>
  </si>
  <si>
    <t>TERZA FASE</t>
  </si>
  <si>
    <t>QUARTA FASE</t>
  </si>
  <si>
    <t>ATTIVITÀ</t>
  </si>
  <si>
    <t>INIZIO</t>
  </si>
  <si>
    <t>SCADENZA</t>
  </si>
  <si>
    <t>DURATA</t>
  </si>
  <si>
    <t>PCT ATTIVITÀ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</si>
  <si>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</si>
  <si>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</si>
  <si>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</si>
  <si>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</si>
  <si>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</si>
  <si>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</si>
  <si>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</si>
  <si>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</si>
  <si>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</si>
  <si>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</si>
  <si>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</si>
  <si>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</si>
  <si>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TITOLO</t>
  </si>
  <si>
    <t>PROPRIETARIO</t>
  </si>
  <si>
    <t>IN GIORNI</t>
  </si>
  <si>
    <t>COMPLETATO</t>
  </si>
  <si>
    <t>L</t>
  </si>
  <si>
    <t>G</t>
  </si>
  <si>
    <t>V</t>
  </si>
  <si>
    <t>Concezione e avvio del progetto</t>
  </si>
  <si>
    <t>Revisioni del charter del progetto</t>
  </si>
  <si>
    <t>Ricerca</t>
  </si>
  <si>
    <t>Proiezioni</t>
  </si>
  <si>
    <t>Parti interessate</t>
  </si>
  <si>
    <t>Linee guida</t>
  </si>
  <si>
    <t>Avvio del progetto</t>
  </si>
  <si>
    <t>Definizione e pianificazione del progetto</t>
  </si>
  <si>
    <t>Ambito e impostazione degli obiettivi</t>
  </si>
  <si>
    <t>Piano di comunicazione</t>
  </si>
  <si>
    <t>Gestione dei rischi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</si>
  <si>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</si>
  <si>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</si>
  <si>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</si>
  <si>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</si>
  <si>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</si>
  <si>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</si>
  <si>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</si>
  <si>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Prestazioni / Monitoraggio del progetto</t>
  </si>
  <si>
    <t>Traguardi del progetto</t>
  </si>
  <si>
    <t>Deliverable di qualità</t>
  </si>
  <si>
    <t>Monitoraggio degli sforzi e dei costi</t>
  </si>
  <si>
    <t>Prestazioni del progetto</t>
  </si>
  <si>
    <t>CLICCA QUI PER CREARE IN SMARTSHEET</t>
  </si>
  <si>
    <t>MODELLO DI PROGRAMMAZIONE DELLA GESTIONE DEL PROGETTO CON FASI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</si>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</sst>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sz val="9"/>
      <color theme="8" tint="-0.249977111117893"/>
      <name val="Century Gothic"/>
      <family val="2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8" borderId="10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center" vertical="top" wrapText="1"/>
    </xf>
    <xf numFmtId="0" fontId="8" fillId="12" borderId="9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1" xfId="0" applyFont="1" applyFill="1" applyBorder="1"/>
    <xf numFmtId="0" fontId="5" fillId="8" borderId="3" xfId="0" applyFont="1" applyFill="1" applyBorder="1"/>
    <xf numFmtId="0" fontId="5" fillId="8" borderId="2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13" borderId="1" xfId="0" applyFont="1" applyFill="1" applyBorder="1"/>
    <xf numFmtId="0" fontId="5" fillId="0" borderId="3" xfId="0" applyFont="1" applyBorder="1"/>
    <xf numFmtId="0" fontId="5" fillId="17" borderId="1" xfId="0" applyFont="1" applyFill="1" applyBorder="1"/>
    <xf numFmtId="0" fontId="5" fillId="7" borderId="1" xfId="0" applyFont="1" applyFill="1" applyBorder="1"/>
    <xf numFmtId="0" fontId="5" fillId="0" borderId="24" xfId="0" applyFont="1" applyBorder="1"/>
    <xf numFmtId="0" fontId="5" fillId="16" borderId="2" xfId="0" applyFont="1" applyFill="1" applyBorder="1"/>
    <xf numFmtId="0" fontId="5" fillId="16" borderId="1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13" borderId="28" xfId="0" applyFont="1" applyFill="1" applyBorder="1"/>
    <xf numFmtId="0" fontId="5" fillId="0" borderId="29" xfId="0" applyFont="1" applyBorder="1"/>
    <xf numFmtId="0" fontId="5" fillId="17" borderId="28" xfId="0" applyFont="1" applyFill="1" applyBorder="1"/>
    <xf numFmtId="0" fontId="5" fillId="7" borderId="28" xfId="0" applyFont="1" applyFill="1" applyBorder="1"/>
    <xf numFmtId="0" fontId="5" fillId="0" borderId="30" xfId="0" applyFont="1" applyBorder="1"/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28" xfId="0" applyFont="1" applyFill="1" applyBorder="1"/>
    <xf numFmtId="0" fontId="5" fillId="0" borderId="0" xfId="0" applyFont="1" applyAlignment="1">
      <alignment horizontal="left" vertical="center" wrapText="1" indent="1"/>
    </xf>
    <xf numFmtId="0" fontId="9" fillId="19" borderId="0" xfId="0" applyFont="1" applyFill="1" applyAlignment="1">
      <alignment vertical="center"/>
    </xf>
    <xf numFmtId="0" fontId="5" fillId="19" borderId="0" xfId="0" applyFont="1" applyFill="1" applyAlignment="1">
      <alignment horizontal="left" vertical="center" wrapText="1" indent="1"/>
    </xf>
    <xf numFmtId="49" fontId="5" fillId="9" borderId="23" xfId="0" applyNumberFormat="1" applyFont="1" applyFill="1" applyBorder="1" applyAlignment="1">
      <alignment horizontal="left" vertical="center" indent="1"/>
    </xf>
    <xf numFmtId="0" fontId="5" fillId="8" borderId="4" xfId="0" applyFont="1" applyFill="1" applyBorder="1" applyAlignment="1">
      <alignment horizontal="left" vertical="center" indent="1"/>
    </xf>
    <xf numFmtId="0" fontId="5" fillId="8" borderId="5" xfId="0" applyFont="1" applyFill="1" applyBorder="1" applyAlignment="1">
      <alignment horizontal="left" vertical="center" indent="2"/>
    </xf>
    <xf numFmtId="1" fontId="5" fillId="8" borderId="5" xfId="0" applyNumberFormat="1" applyFont="1" applyFill="1" applyBorder="1" applyAlignment="1">
      <alignment horizontal="center" vertical="center"/>
    </xf>
    <xf numFmtId="49" fontId="5" fillId="9" borderId="25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8" borderId="2" xfId="0" applyFont="1" applyFill="1" applyBorder="1" applyAlignment="1">
      <alignment horizontal="left" vertical="center" indent="1"/>
    </xf>
    <xf numFmtId="0" fontId="5" fillId="8" borderId="1" xfId="0" applyFont="1" applyFill="1" applyBorder="1" applyAlignment="1">
      <alignment horizontal="left" vertical="center" indent="1"/>
    </xf>
    <xf numFmtId="1" fontId="5" fillId="8" borderId="1" xfId="0" applyNumberFormat="1" applyFont="1" applyFill="1" applyBorder="1" applyAlignment="1">
      <alignment horizontal="center" vertical="center"/>
    </xf>
    <xf numFmtId="49" fontId="5" fillId="9" borderId="26" xfId="0" applyNumberFormat="1" applyFont="1" applyFill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2"/>
    </xf>
    <xf numFmtId="0" fontId="5" fillId="0" borderId="28" xfId="0" applyFont="1" applyBorder="1" applyAlignment="1">
      <alignment horizontal="left" vertical="center" indent="1"/>
    </xf>
    <xf numFmtId="0" fontId="5" fillId="8" borderId="31" xfId="0" applyFont="1" applyFill="1" applyBorder="1"/>
    <xf numFmtId="0" fontId="5" fillId="0" borderId="31" xfId="0" applyFont="1" applyBorder="1"/>
    <xf numFmtId="0" fontId="5" fillId="0" borderId="32" xfId="0" applyFont="1" applyBorder="1"/>
    <xf numFmtId="0" fontId="7" fillId="8" borderId="33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 vertical="top" wrapText="1"/>
    </xf>
    <xf numFmtId="9" fontId="8" fillId="8" borderId="35" xfId="1" applyFont="1" applyFill="1" applyBorder="1" applyAlignment="1">
      <alignment horizontal="center" vertical="center"/>
    </xf>
    <xf numFmtId="9" fontId="8" fillId="0" borderId="24" xfId="1" applyFont="1" applyBorder="1" applyAlignment="1">
      <alignment horizontal="center" vertical="center"/>
    </xf>
    <xf numFmtId="9" fontId="8" fillId="8" borderId="24" xfId="1" applyFont="1" applyFill="1" applyBorder="1" applyAlignment="1">
      <alignment horizontal="center" vertical="center"/>
    </xf>
    <xf numFmtId="9" fontId="8" fillId="0" borderId="30" xfId="1" applyFont="1" applyBorder="1" applyAlignment="1">
      <alignment horizontal="center" vertical="center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0" borderId="3" xfId="0" applyFont="1" applyFill="1" applyBorder="1"/>
    <xf numFmtId="14" fontId="5" fillId="8" borderId="39" xfId="0" applyNumberFormat="1" applyFont="1" applyFill="1" applyBorder="1" applyAlignment="1">
      <alignment horizontal="center" vertical="center"/>
    </xf>
    <xf numFmtId="164" fontId="5" fillId="8" borderId="31" xfId="0" applyNumberFormat="1" applyFont="1" applyFill="1" applyBorder="1" applyAlignment="1">
      <alignment horizontal="center" vertical="center"/>
    </xf>
    <xf numFmtId="14" fontId="5" fillId="8" borderId="41" xfId="0" applyNumberFormat="1" applyFont="1" applyFill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164" fontId="5" fillId="8" borderId="42" xfId="0" applyNumberFormat="1" applyFont="1" applyFill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13" borderId="31" xfId="0" applyNumberFormat="1" applyFont="1" applyFill="1" applyBorder="1" applyAlignment="1">
      <alignment horizontal="center" vertical="center"/>
    </xf>
    <xf numFmtId="164" fontId="5" fillId="13" borderId="32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wrapText="1"/>
    </xf>
    <xf numFmtId="0" fontId="7" fillId="8" borderId="38" xfId="0" applyFont="1" applyFill="1" applyBorder="1" applyAlignment="1">
      <alignment horizontal="center" wrapText="1"/>
    </xf>
    <xf numFmtId="0" fontId="7" fillId="8" borderId="36" xfId="0" applyFont="1" applyFill="1" applyBorder="1" applyAlignment="1">
      <alignment horizontal="center" vertical="top" wrapText="1"/>
    </xf>
    <xf numFmtId="0" fontId="7" fillId="8" borderId="37" xfId="0" applyFont="1" applyFill="1" applyBorder="1" applyAlignment="1">
      <alignment horizontal="center" vertical="top" wrapText="1"/>
    </xf>
    <xf numFmtId="0" fontId="10" fillId="0" borderId="0" xfId="2"/>
    <xf numFmtId="0" fontId="11" fillId="0" borderId="44" xfId="2" applyFont="1" applyBorder="1" applyAlignment="1">
      <alignment horizontal="left" vertical="center" wrapText="1" indent="2"/>
    </xf>
    <xf numFmtId="0" fontId="13" fillId="19" borderId="0" xfId="0" applyFont="1" applyFill="1" applyAlignment="1">
      <alignment vertical="center"/>
    </xf>
    <xf numFmtId="0" fontId="14" fillId="24" borderId="45" xfId="0" applyFont="1" applyFill="1" applyBorder="1" applyAlignment="1">
      <alignment horizontal="right" vertical="center" wrapText="1" indent="1"/>
    </xf>
    <xf numFmtId="0" fontId="14" fillId="24" borderId="45" xfId="0" applyFont="1" applyFill="1" applyBorder="1" applyAlignment="1">
      <alignment horizontal="right" vertical="center" indent="1"/>
    </xf>
    <xf numFmtId="0" fontId="5" fillId="19" borderId="45" xfId="0" applyFont="1" applyFill="1" applyBorder="1" applyAlignment="1">
      <alignment horizontal="left" vertical="center" wrapText="1" indent="1"/>
    </xf>
    <xf numFmtId="164" fontId="5" fillId="19" borderId="45" xfId="0" applyNumberFormat="1" applyFont="1" applyFill="1" applyBorder="1" applyAlignment="1">
      <alignment horizontal="left" vertical="center" wrapText="1" indent="1"/>
    </xf>
    <xf numFmtId="0" fontId="5" fillId="8" borderId="4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3"/>
    </xf>
    <xf numFmtId="0" fontId="5" fillId="8" borderId="2" xfId="0" applyFont="1" applyFill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2"/>
    </xf>
    <xf numFmtId="0" fontId="4" fillId="14" borderId="1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12" fillId="23" borderId="0" xfId="3" applyFill="1" applyAlignment="1">
      <alignment horizontal="center" vertical="center"/>
    </xf>
    <xf numFmtId="0" fontId="15" fillId="2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95250</xdr:colOff>
      <xdr:row>0</xdr:row>
      <xdr:rowOff>66675</xdr:rowOff>
    </xdr:from>
    <xdr:to>
      <xdr:col>67</xdr:col>
      <xdr:colOff>211799</xdr:colOff>
      <xdr:row>0</xdr:row>
      <xdr:rowOff>563475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C42795-1C2D-14E5-5EFB-07466EAA9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64525" y="66675"/>
          <a:ext cx="2497799" cy="49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BP42"/>
  <sheetViews>
    <sheetView showGridLines="0" tabSelected="1" topLeftCell="B1" workbookViewId="0">
      <pane ySplit="1" topLeftCell="A17" activePane="bottomLeft" state="frozen"/>
      <selection pane="bottomLeft" activeCell="E39" sqref="E39"/>
    </sheetView>
  </sheetViews>
  <sheetFormatPr baseColWidth="10" defaultColWidth="10.83203125" defaultRowHeight="16" x14ac:dyDescent="0.2"/>
  <cols>
    <col min="1" max="1" width="3.1640625" customWidth="1"/>
    <col min="2" max="2" width="20" customWidth="1"/>
    <col min="3" max="3" width="34.6640625" customWidth="1"/>
    <col min="4" max="4" width="14.33203125" customWidth="1"/>
    <col min="5" max="5" width="11.1640625" customWidth="1"/>
    <col min="6" max="6" width="11.6640625" customWidth="1"/>
    <col min="7" max="7" width="11.1640625" customWidth="1"/>
    <col min="8" max="8" width="14.5" customWidth="1"/>
    <col min="9" max="69" width="3.1640625" customWidth="1"/>
  </cols>
  <sheetData>
    <row r="1" spans="2:68" s="46" customFormat="1" ht="50" customHeight="1" x14ac:dyDescent="0.2">
      <c r="B1" s="93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22" customHeight="1" x14ac:dyDescent="0.2">
      <c r="B2" s="94" t="s">
        <v>21</v>
      </c>
      <c r="C2" s="96" t="s">
        <v>22</v>
      </c>
    </row>
    <row r="3" spans="2:68" s="1" customFormat="1" ht="22" customHeight="1" x14ac:dyDescent="0.2">
      <c r="B3" s="94" t="s">
        <v>14</v>
      </c>
      <c r="C3" s="96" t="s">
        <v>17</v>
      </c>
    </row>
    <row r="4" spans="2:68" s="1" customFormat="1" ht="22" customHeight="1" x14ac:dyDescent="0.2">
      <c r="B4" s="94" t="s">
        <v>23</v>
      </c>
      <c r="C4" s="96" t="s">
        <v>18</v>
      </c>
    </row>
    <row r="5" spans="2:68" s="1" customFormat="1" ht="22" customHeight="1" x14ac:dyDescent="0.2">
      <c r="B5" s="95" t="s">
        <v>24</v>
      </c>
      <c r="C5" s="97" t="s">
        <v>25</v>
      </c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109" t="s">
        <v>26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1"/>
      <c r="X7" s="103" t="s">
        <v>27</v>
      </c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M7" s="106" t="s">
        <v>28</v>
      </c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12" t="s">
        <v>29</v>
      </c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4"/>
    </row>
    <row r="8" spans="2:68" ht="20" customHeight="1" x14ac:dyDescent="0.2">
      <c r="B8" s="6" t="s">
        <v>30</v>
      </c>
      <c r="C8" s="7" t="s">
        <v>30</v>
      </c>
      <c r="D8" s="7" t="s">
        <v>30</v>
      </c>
      <c r="E8" s="87" t="s">
        <v>31</v>
      </c>
      <c r="F8" s="88" t="s">
        <v>32</v>
      </c>
      <c r="G8" s="8" t="s">
        <v>33</v>
      </c>
      <c r="H8" s="67" t="s">
        <v>34</v>
      </c>
      <c r="I8" s="122" t="s">
        <v>35</v>
      </c>
      <c r="J8" s="120"/>
      <c r="K8" s="120"/>
      <c r="L8" s="120"/>
      <c r="M8" s="120"/>
      <c r="N8" s="120" t="s">
        <v>36</v>
      </c>
      <c r="O8" s="120"/>
      <c r="P8" s="120"/>
      <c r="Q8" s="120"/>
      <c r="R8" s="120"/>
      <c r="S8" s="120" t="s">
        <v>37</v>
      </c>
      <c r="T8" s="120"/>
      <c r="U8" s="120"/>
      <c r="V8" s="120"/>
      <c r="W8" s="121"/>
      <c r="X8" s="124" t="s">
        <v>38</v>
      </c>
      <c r="Y8" s="125"/>
      <c r="Z8" s="125"/>
      <c r="AA8" s="125"/>
      <c r="AB8" s="125"/>
      <c r="AC8" s="125" t="s">
        <v>39</v>
      </c>
      <c r="AD8" s="125"/>
      <c r="AE8" s="125"/>
      <c r="AF8" s="125"/>
      <c r="AG8" s="125"/>
      <c r="AH8" s="125" t="s">
        <v>40</v>
      </c>
      <c r="AI8" s="125"/>
      <c r="AJ8" s="125"/>
      <c r="AK8" s="125"/>
      <c r="AL8" s="126"/>
      <c r="AM8" s="123" t="s">
        <v>41</v>
      </c>
      <c r="AN8" s="115"/>
      <c r="AO8" s="115"/>
      <c r="AP8" s="115"/>
      <c r="AQ8" s="115"/>
      <c r="AR8" s="115" t="s">
        <v>42</v>
      </c>
      <c r="AS8" s="115"/>
      <c r="AT8" s="115"/>
      <c r="AU8" s="115"/>
      <c r="AV8" s="115"/>
      <c r="AW8" s="115" t="s">
        <v>43</v>
      </c>
      <c r="AX8" s="115"/>
      <c r="AY8" s="115"/>
      <c r="AZ8" s="115"/>
      <c r="BA8" s="116"/>
      <c r="BB8" s="117" t="s">
        <v>44</v>
      </c>
      <c r="BC8" s="118"/>
      <c r="BD8" s="118"/>
      <c r="BE8" s="118"/>
      <c r="BF8" s="118"/>
      <c r="BG8" s="118" t="s">
        <v>45</v>
      </c>
      <c r="BH8" s="118"/>
      <c r="BI8" s="118"/>
      <c r="BJ8" s="118"/>
      <c r="BK8" s="118"/>
      <c r="BL8" s="118" t="s">
        <v>46</v>
      </c>
      <c r="BM8" s="118"/>
      <c r="BN8" s="118"/>
      <c r="BO8" s="118"/>
      <c r="BP8" s="119"/>
    </row>
    <row r="9" spans="2:68" ht="20" customHeight="1" thickBot="1" x14ac:dyDescent="0.25">
      <c r="B9" s="9" t="s">
        <v>15</v>
      </c>
      <c r="C9" s="10" t="s">
        <v>47</v>
      </c>
      <c r="D9" s="10" t="s">
        <v>48</v>
      </c>
      <c r="E9" s="89" t="s">
        <v>24</v>
      </c>
      <c r="F9" s="90" t="s">
        <v>24</v>
      </c>
      <c r="G9" s="11" t="s">
        <v>49</v>
      </c>
      <c r="H9" s="68" t="s">
        <v>50</v>
      </c>
      <c r="I9" s="12" t="s">
        <v>51</v>
      </c>
      <c r="J9" s="13" t="s">
        <v>0</v>
      </c>
      <c r="K9" s="13" t="s">
        <v>0</v>
      </c>
      <c r="L9" s="13" t="s">
        <v>52</v>
      </c>
      <c r="M9" s="13" t="s">
        <v>53</v>
      </c>
      <c r="N9" s="13" t="s">
        <v>51</v>
      </c>
      <c r="O9" s="13" t="s">
        <v>0</v>
      </c>
      <c r="P9" s="13" t="s">
        <v>0</v>
      </c>
      <c r="Q9" s="13" t="s">
        <v>52</v>
      </c>
      <c r="R9" s="13" t="s">
        <v>53</v>
      </c>
      <c r="S9" s="13" t="s">
        <v>51</v>
      </c>
      <c r="T9" s="13" t="s">
        <v>0</v>
      </c>
      <c r="U9" s="13" t="s">
        <v>0</v>
      </c>
      <c r="V9" s="13" t="s">
        <v>52</v>
      </c>
      <c r="W9" s="14" t="s">
        <v>53</v>
      </c>
      <c r="X9" s="15" t="s">
        <v>51</v>
      </c>
      <c r="Y9" s="16" t="s">
        <v>0</v>
      </c>
      <c r="Z9" s="16" t="s">
        <v>0</v>
      </c>
      <c r="AA9" s="16" t="s">
        <v>52</v>
      </c>
      <c r="AB9" s="16" t="s">
        <v>53</v>
      </c>
      <c r="AC9" s="16" t="s">
        <v>51</v>
      </c>
      <c r="AD9" s="16" t="s">
        <v>0</v>
      </c>
      <c r="AE9" s="16" t="s">
        <v>0</v>
      </c>
      <c r="AF9" s="16" t="s">
        <v>52</v>
      </c>
      <c r="AG9" s="16" t="s">
        <v>53</v>
      </c>
      <c r="AH9" s="16" t="s">
        <v>51</v>
      </c>
      <c r="AI9" s="16" t="s">
        <v>0</v>
      </c>
      <c r="AJ9" s="16" t="s">
        <v>0</v>
      </c>
      <c r="AK9" s="16" t="s">
        <v>52</v>
      </c>
      <c r="AL9" s="17" t="s">
        <v>53</v>
      </c>
      <c r="AM9" s="41" t="s">
        <v>51</v>
      </c>
      <c r="AN9" s="42" t="s">
        <v>0</v>
      </c>
      <c r="AO9" s="42" t="s">
        <v>0</v>
      </c>
      <c r="AP9" s="42" t="s">
        <v>52</v>
      </c>
      <c r="AQ9" s="42" t="s">
        <v>53</v>
      </c>
      <c r="AR9" s="42" t="s">
        <v>51</v>
      </c>
      <c r="AS9" s="42" t="s">
        <v>0</v>
      </c>
      <c r="AT9" s="42" t="s">
        <v>0</v>
      </c>
      <c r="AU9" s="42" t="s">
        <v>52</v>
      </c>
      <c r="AV9" s="42" t="s">
        <v>53</v>
      </c>
      <c r="AW9" s="42" t="s">
        <v>51</v>
      </c>
      <c r="AX9" s="42" t="s">
        <v>0</v>
      </c>
      <c r="AY9" s="42" t="s">
        <v>0</v>
      </c>
      <c r="AZ9" s="42" t="s">
        <v>52</v>
      </c>
      <c r="BA9" s="43" t="s">
        <v>53</v>
      </c>
      <c r="BB9" s="18" t="s">
        <v>51</v>
      </c>
      <c r="BC9" s="19" t="s">
        <v>0</v>
      </c>
      <c r="BD9" s="19" t="s">
        <v>0</v>
      </c>
      <c r="BE9" s="19" t="s">
        <v>52</v>
      </c>
      <c r="BF9" s="19" t="s">
        <v>53</v>
      </c>
      <c r="BG9" s="19" t="s">
        <v>51</v>
      </c>
      <c r="BH9" s="19" t="s">
        <v>0</v>
      </c>
      <c r="BI9" s="19" t="s">
        <v>0</v>
      </c>
      <c r="BJ9" s="19" t="s">
        <v>52</v>
      </c>
      <c r="BK9" s="19" t="s">
        <v>53</v>
      </c>
      <c r="BL9" s="19" t="s">
        <v>51</v>
      </c>
      <c r="BM9" s="19" t="s">
        <v>0</v>
      </c>
      <c r="BN9" s="19" t="s">
        <v>0</v>
      </c>
      <c r="BO9" s="19" t="s">
        <v>52</v>
      </c>
      <c r="BP9" s="20" t="s">
        <v>53</v>
      </c>
    </row>
    <row r="10" spans="2:68" ht="20" customHeight="1" thickTop="1" x14ac:dyDescent="0.2">
      <c r="B10" s="49">
        <v>1</v>
      </c>
      <c r="C10" s="98" t="s">
        <v>54</v>
      </c>
      <c r="D10" s="51"/>
      <c r="E10" s="79"/>
      <c r="F10" s="77"/>
      <c r="G10" s="52" t="str">
        <f>IF(F10-E10=0,"",F10-E10)</f>
        <v/>
      </c>
      <c r="H10" s="69"/>
      <c r="I10" s="6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" customHeight="1" x14ac:dyDescent="0.2">
      <c r="B11" s="53">
        <v>1.1000000000000001</v>
      </c>
      <c r="C11" s="99" t="s">
        <v>6</v>
      </c>
      <c r="D11" s="55" t="s">
        <v>8</v>
      </c>
      <c r="E11" s="80">
        <v>46093</v>
      </c>
      <c r="F11" s="83">
        <v>46096</v>
      </c>
      <c r="G11" s="85">
        <f t="shared" ref="G11:G34" si="0">IF(F11-E11=0,"",F11-E11)</f>
        <v>3</v>
      </c>
      <c r="H11" s="70">
        <v>1</v>
      </c>
      <c r="I11" s="65"/>
      <c r="J11" s="26"/>
      <c r="K11" s="26"/>
      <c r="L11" s="26"/>
      <c r="M11" s="73"/>
      <c r="N11" s="73"/>
      <c r="O11" s="73"/>
      <c r="P11" s="73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" customHeight="1" x14ac:dyDescent="0.2">
      <c r="B12" s="53" t="s">
        <v>1</v>
      </c>
      <c r="C12" s="100" t="s">
        <v>55</v>
      </c>
      <c r="D12" s="57" t="s">
        <v>9</v>
      </c>
      <c r="E12" s="80">
        <v>46096</v>
      </c>
      <c r="F12" s="83">
        <v>46097</v>
      </c>
      <c r="G12" s="85">
        <f t="shared" si="0"/>
        <v>1</v>
      </c>
      <c r="H12" s="70">
        <v>1</v>
      </c>
      <c r="I12" s="65"/>
      <c r="J12" s="26"/>
      <c r="K12" s="26"/>
      <c r="L12" s="26"/>
      <c r="M12" s="26"/>
      <c r="N12" s="27"/>
      <c r="O12" s="27"/>
      <c r="P12" s="73"/>
      <c r="Q12" s="73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" customHeight="1" x14ac:dyDescent="0.2">
      <c r="B13" s="53">
        <v>1.2</v>
      </c>
      <c r="C13" s="99" t="s">
        <v>56</v>
      </c>
      <c r="D13" s="55" t="s">
        <v>10</v>
      </c>
      <c r="E13" s="80">
        <v>46096</v>
      </c>
      <c r="F13" s="83">
        <v>46102</v>
      </c>
      <c r="G13" s="85">
        <f t="shared" si="0"/>
        <v>6</v>
      </c>
      <c r="H13" s="70">
        <v>0.9</v>
      </c>
      <c r="I13" s="65"/>
      <c r="J13" s="26"/>
      <c r="K13" s="26"/>
      <c r="L13" s="26"/>
      <c r="M13" s="26"/>
      <c r="N13" s="27"/>
      <c r="O13" s="27"/>
      <c r="P13" s="73"/>
      <c r="Q13" s="73"/>
      <c r="R13" s="73"/>
      <c r="S13" s="73"/>
      <c r="T13" s="73"/>
      <c r="U13" s="73"/>
      <c r="V13" s="73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" customHeight="1" x14ac:dyDescent="0.2">
      <c r="B14" s="53">
        <v>1.3</v>
      </c>
      <c r="C14" s="99" t="s">
        <v>57</v>
      </c>
      <c r="D14" s="55" t="s">
        <v>11</v>
      </c>
      <c r="E14" s="80">
        <v>46097</v>
      </c>
      <c r="F14" s="83">
        <v>46103</v>
      </c>
      <c r="G14" s="85">
        <f t="shared" si="0"/>
        <v>6</v>
      </c>
      <c r="H14" s="70">
        <v>0.4</v>
      </c>
      <c r="I14" s="65"/>
      <c r="J14" s="26"/>
      <c r="K14" s="26"/>
      <c r="L14" s="26"/>
      <c r="M14" s="26"/>
      <c r="N14" s="27"/>
      <c r="O14" s="27"/>
      <c r="P14" s="27"/>
      <c r="Q14" s="73"/>
      <c r="R14" s="73"/>
      <c r="S14" s="73"/>
      <c r="T14" s="73"/>
      <c r="U14" s="73"/>
      <c r="V14" s="73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" customHeight="1" x14ac:dyDescent="0.2">
      <c r="B15" s="53">
        <v>1.4</v>
      </c>
      <c r="C15" s="99" t="s">
        <v>58</v>
      </c>
      <c r="D15" s="55" t="s">
        <v>12</v>
      </c>
      <c r="E15" s="80">
        <v>46098</v>
      </c>
      <c r="F15" s="83">
        <v>46103</v>
      </c>
      <c r="G15" s="85">
        <f t="shared" si="0"/>
        <v>5</v>
      </c>
      <c r="H15" s="70">
        <v>0.7</v>
      </c>
      <c r="I15" s="65"/>
      <c r="J15" s="26"/>
      <c r="K15" s="26"/>
      <c r="L15" s="26"/>
      <c r="M15" s="26"/>
      <c r="N15" s="27"/>
      <c r="O15" s="27"/>
      <c r="P15" s="27"/>
      <c r="Q15" s="27"/>
      <c r="R15" s="73"/>
      <c r="S15" s="73"/>
      <c r="T15" s="73"/>
      <c r="U15" s="73"/>
      <c r="V15" s="73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" customHeight="1" x14ac:dyDescent="0.2">
      <c r="B16" s="53">
        <v>1.5</v>
      </c>
      <c r="C16" s="99" t="s">
        <v>59</v>
      </c>
      <c r="D16" s="55" t="s">
        <v>13</v>
      </c>
      <c r="E16" s="80">
        <v>46099</v>
      </c>
      <c r="F16" s="83">
        <v>46103</v>
      </c>
      <c r="G16" s="85">
        <f t="shared" si="0"/>
        <v>4</v>
      </c>
      <c r="H16" s="70">
        <v>0.6</v>
      </c>
      <c r="I16" s="65"/>
      <c r="J16" s="26"/>
      <c r="K16" s="26"/>
      <c r="L16" s="26"/>
      <c r="M16" s="26"/>
      <c r="N16" s="27"/>
      <c r="O16" s="27"/>
      <c r="P16" s="27"/>
      <c r="Q16" s="27"/>
      <c r="R16" s="27"/>
      <c r="S16" s="73"/>
      <c r="T16" s="73"/>
      <c r="U16" s="73"/>
      <c r="V16" s="73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" customHeight="1" x14ac:dyDescent="0.2">
      <c r="B17" s="53">
        <v>1.6</v>
      </c>
      <c r="C17" s="99" t="s">
        <v>60</v>
      </c>
      <c r="D17" s="55" t="s">
        <v>13</v>
      </c>
      <c r="E17" s="80">
        <v>46104</v>
      </c>
      <c r="F17" s="83">
        <v>46104</v>
      </c>
      <c r="G17" s="85" t="str">
        <f t="shared" si="0"/>
        <v/>
      </c>
      <c r="H17" s="70">
        <v>0.5</v>
      </c>
      <c r="I17" s="65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76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" customHeight="1" x14ac:dyDescent="0.2">
      <c r="B18" s="53">
        <v>2</v>
      </c>
      <c r="C18" s="101" t="s">
        <v>61</v>
      </c>
      <c r="D18" s="59"/>
      <c r="E18" s="81"/>
      <c r="F18" s="78"/>
      <c r="G18" s="60" t="str">
        <f t="shared" si="0"/>
        <v/>
      </c>
      <c r="H18" s="71"/>
      <c r="I18" s="6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0" customHeight="1" x14ac:dyDescent="0.2">
      <c r="B19" s="53">
        <v>2.1</v>
      </c>
      <c r="C19" s="99" t="s">
        <v>62</v>
      </c>
      <c r="D19" s="55" t="s">
        <v>11</v>
      </c>
      <c r="E19" s="80">
        <v>46105</v>
      </c>
      <c r="F19" s="83">
        <v>46109</v>
      </c>
      <c r="G19" s="85">
        <f t="shared" si="0"/>
        <v>4</v>
      </c>
      <c r="H19" s="70">
        <v>0.05</v>
      </c>
      <c r="I19" s="65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32"/>
      <c r="Y19" s="33"/>
      <c r="Z19" s="33"/>
      <c r="AA19" s="33"/>
      <c r="AB19" s="33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" customHeight="1" x14ac:dyDescent="0.2">
      <c r="B20" s="53">
        <v>2.2000000000000002</v>
      </c>
      <c r="C20" s="99" t="s">
        <v>7</v>
      </c>
      <c r="D20" s="55" t="s">
        <v>12</v>
      </c>
      <c r="E20" s="80">
        <v>46110</v>
      </c>
      <c r="F20" s="83">
        <v>46114</v>
      </c>
      <c r="G20" s="85">
        <f t="shared" si="0"/>
        <v>4</v>
      </c>
      <c r="H20" s="70">
        <v>0.3</v>
      </c>
      <c r="I20" s="65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33"/>
      <c r="AD20" s="33"/>
      <c r="AE20" s="33"/>
      <c r="AF20" s="33"/>
      <c r="AG20" s="33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" customHeight="1" x14ac:dyDescent="0.2">
      <c r="B21" s="53">
        <v>2.2999999999999998</v>
      </c>
      <c r="C21" s="99" t="s">
        <v>63</v>
      </c>
      <c r="D21" s="55" t="s">
        <v>13</v>
      </c>
      <c r="E21" s="80"/>
      <c r="F21" s="83"/>
      <c r="G21" s="85" t="str">
        <f t="shared" si="0"/>
        <v/>
      </c>
      <c r="H21" s="70">
        <v>0</v>
      </c>
      <c r="I21" s="65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" customHeight="1" x14ac:dyDescent="0.2">
      <c r="B22" s="53">
        <v>2.4</v>
      </c>
      <c r="C22" s="99" t="s">
        <v>64</v>
      </c>
      <c r="D22" s="55" t="s">
        <v>13</v>
      </c>
      <c r="E22" s="80"/>
      <c r="F22" s="83"/>
      <c r="G22" s="85" t="str">
        <f t="shared" si="0"/>
        <v/>
      </c>
      <c r="H22" s="70">
        <v>0</v>
      </c>
      <c r="I22" s="65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" customHeight="1" x14ac:dyDescent="0.2">
      <c r="B23" s="53">
        <v>3</v>
      </c>
      <c r="C23" s="101" t="s">
        <v>65</v>
      </c>
      <c r="D23" s="59"/>
      <c r="E23" s="81"/>
      <c r="F23" s="78"/>
      <c r="G23" s="60" t="str">
        <f t="shared" si="0"/>
        <v/>
      </c>
      <c r="H23" s="71"/>
      <c r="I23" s="6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" customHeight="1" x14ac:dyDescent="0.2">
      <c r="B24" s="53">
        <v>3.1</v>
      </c>
      <c r="C24" s="99" t="s">
        <v>66</v>
      </c>
      <c r="D24" s="55" t="s">
        <v>10</v>
      </c>
      <c r="E24" s="80"/>
      <c r="F24" s="83"/>
      <c r="G24" s="85" t="str">
        <f t="shared" si="0"/>
        <v/>
      </c>
      <c r="H24" s="70">
        <v>0</v>
      </c>
      <c r="I24" s="65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26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0" customHeight="1" x14ac:dyDescent="0.2">
      <c r="B25" s="53">
        <v>3.2</v>
      </c>
      <c r="C25" s="99" t="s">
        <v>67</v>
      </c>
      <c r="D25" s="55" t="s">
        <v>8</v>
      </c>
      <c r="E25" s="80"/>
      <c r="F25" s="83"/>
      <c r="G25" s="85" t="str">
        <f t="shared" si="0"/>
        <v/>
      </c>
      <c r="H25" s="70">
        <v>0</v>
      </c>
      <c r="I25" s="65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" customHeight="1" x14ac:dyDescent="0.2">
      <c r="B26" s="53" t="s">
        <v>2</v>
      </c>
      <c r="C26" s="100" t="s">
        <v>68</v>
      </c>
      <c r="D26" s="57" t="s">
        <v>9</v>
      </c>
      <c r="E26" s="80"/>
      <c r="F26" s="83"/>
      <c r="G26" s="85" t="str">
        <f t="shared" si="0"/>
        <v/>
      </c>
      <c r="H26" s="70">
        <v>0</v>
      </c>
      <c r="I26" s="65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" customHeight="1" x14ac:dyDescent="0.2">
      <c r="B27" s="53" t="s">
        <v>3</v>
      </c>
      <c r="C27" s="100" t="s">
        <v>69</v>
      </c>
      <c r="D27" s="57" t="s">
        <v>9</v>
      </c>
      <c r="E27" s="80"/>
      <c r="F27" s="83"/>
      <c r="G27" s="85" t="str">
        <f t="shared" si="0"/>
        <v/>
      </c>
      <c r="H27" s="70">
        <v>0</v>
      </c>
      <c r="I27" s="65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16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" customHeight="1" x14ac:dyDescent="0.2">
      <c r="B28" s="53">
        <v>3.3</v>
      </c>
      <c r="C28" s="99" t="s">
        <v>70</v>
      </c>
      <c r="D28" s="55" t="s">
        <v>10</v>
      </c>
      <c r="E28" s="80"/>
      <c r="F28" s="83"/>
      <c r="G28" s="85" t="str">
        <f t="shared" si="0"/>
        <v/>
      </c>
      <c r="H28" s="70">
        <v>0</v>
      </c>
      <c r="I28" s="65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" customHeight="1" x14ac:dyDescent="0.2">
      <c r="B29" s="53" t="s">
        <v>4</v>
      </c>
      <c r="C29" s="100" t="s">
        <v>71</v>
      </c>
      <c r="D29" s="57" t="s">
        <v>13</v>
      </c>
      <c r="E29" s="80"/>
      <c r="F29" s="83"/>
      <c r="G29" s="85" t="str">
        <f t="shared" si="0"/>
        <v/>
      </c>
      <c r="H29" s="70">
        <v>0</v>
      </c>
      <c r="I29" s="65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" customHeight="1" x14ac:dyDescent="0.2">
      <c r="B30" s="53">
        <v>4</v>
      </c>
      <c r="C30" s="101" t="s">
        <v>72</v>
      </c>
      <c r="D30" s="59"/>
      <c r="E30" s="81"/>
      <c r="F30" s="78"/>
      <c r="G30" s="60" t="str">
        <f t="shared" si="0"/>
        <v/>
      </c>
      <c r="H30" s="71"/>
      <c r="I30" s="6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" customHeight="1" x14ac:dyDescent="0.2">
      <c r="B31" s="53">
        <v>4.0999999999999996</v>
      </c>
      <c r="C31" s="99" t="s">
        <v>73</v>
      </c>
      <c r="D31" s="55" t="s">
        <v>11</v>
      </c>
      <c r="E31" s="80"/>
      <c r="F31" s="83"/>
      <c r="G31" s="85" t="str">
        <f t="shared" si="0"/>
        <v/>
      </c>
      <c r="H31" s="70">
        <v>0</v>
      </c>
      <c r="I31" s="65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26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" customHeight="1" x14ac:dyDescent="0.2">
      <c r="B32" s="53">
        <v>4.2</v>
      </c>
      <c r="C32" s="99" t="s">
        <v>74</v>
      </c>
      <c r="D32" s="55" t="s">
        <v>12</v>
      </c>
      <c r="E32" s="80"/>
      <c r="F32" s="83"/>
      <c r="G32" s="85" t="str">
        <f t="shared" si="0"/>
        <v/>
      </c>
      <c r="H32" s="70">
        <v>0</v>
      </c>
      <c r="I32" s="65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" customHeight="1" x14ac:dyDescent="0.2">
      <c r="B33" s="53">
        <v>4.3</v>
      </c>
      <c r="C33" s="99" t="s">
        <v>75</v>
      </c>
      <c r="D33" s="55" t="s">
        <v>13</v>
      </c>
      <c r="E33" s="80"/>
      <c r="F33" s="83"/>
      <c r="G33" s="85" t="str">
        <f t="shared" si="0"/>
        <v/>
      </c>
      <c r="H33" s="70">
        <v>0</v>
      </c>
      <c r="I33" s="65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" customHeight="1" thickBot="1" x14ac:dyDescent="0.25">
      <c r="B34" s="61" t="s">
        <v>5</v>
      </c>
      <c r="C34" s="102" t="s">
        <v>76</v>
      </c>
      <c r="D34" s="63" t="s">
        <v>13</v>
      </c>
      <c r="E34" s="82"/>
      <c r="F34" s="84"/>
      <c r="G34" s="86" t="str">
        <f t="shared" si="0"/>
        <v/>
      </c>
      <c r="H34" s="72">
        <v>0</v>
      </c>
      <c r="I34" s="66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36" spans="2:68" ht="50" customHeight="1" x14ac:dyDescent="0.2">
      <c r="B36" s="128" t="s">
        <v>77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</row>
    <row r="42" spans="2:68" ht="19" x14ac:dyDescent="0.2">
      <c r="C42" s="3"/>
    </row>
  </sheetData>
  <mergeCells count="17">
    <mergeCell ref="B36:W36"/>
    <mergeCell ref="N8:R8"/>
    <mergeCell ref="AM8:AQ8"/>
    <mergeCell ref="X8:AB8"/>
    <mergeCell ref="AC8:AG8"/>
    <mergeCell ref="AH8:AL8"/>
    <mergeCell ref="X7:AL7"/>
    <mergeCell ref="AM7:BA7"/>
    <mergeCell ref="I7:W7"/>
    <mergeCell ref="BB7:BP7"/>
    <mergeCell ref="AR8:AV8"/>
    <mergeCell ref="AW8:BA8"/>
    <mergeCell ref="BB8:BF8"/>
    <mergeCell ref="BG8:BK8"/>
    <mergeCell ref="BL8:BP8"/>
    <mergeCell ref="S8:W8"/>
    <mergeCell ref="I8:M8"/>
  </mergeCells>
  <conditionalFormatting sqref="H10:H34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6:W36" r:id="rId1" display="CLICCA QUI PER CREARE IN SMARTSHEET" xr:uid="{71880B84-16C0-4A5B-BAF0-02C9220B0EC3}"/>
  </hyperlinks>
  <pageMargins left="0.7" right="0.7" top="0.75" bottom="0.75" header="0.3" footer="0.3"/>
  <pageSetup paperSize="3" scale="59" orientation="landscape" horizontalDpi="1200" verticalDpi="1200" r:id="rId2"/>
  <ignoredErrors>
    <ignoredError sqref="B34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BP41"/>
  <sheetViews>
    <sheetView showGridLines="0" workbookViewId="0">
      <selection activeCell="D1" sqref="D1:E1"/>
    </sheetView>
  </sheetViews>
  <sheetFormatPr baseColWidth="10" defaultColWidth="10.83203125" defaultRowHeight="16" x14ac:dyDescent="0.2"/>
  <cols>
    <col min="1" max="1" width="2.5" customWidth="1"/>
    <col min="2" max="2" width="19.33203125" customWidth="1"/>
    <col min="3" max="3" width="30.1640625" customWidth="1"/>
    <col min="4" max="4" width="14.5" customWidth="1"/>
    <col min="5" max="5" width="10.6640625" customWidth="1"/>
    <col min="6" max="6" width="12.1640625" customWidth="1"/>
    <col min="7" max="7" width="11.1640625" customWidth="1"/>
    <col min="8" max="8" width="14.5" customWidth="1"/>
    <col min="9" max="68" width="3.1640625" customWidth="1"/>
  </cols>
  <sheetData>
    <row r="1" spans="2:68" s="46" customFormat="1" ht="50" customHeight="1" x14ac:dyDescent="0.2">
      <c r="B1" s="93" t="s">
        <v>78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22" customHeight="1" x14ac:dyDescent="0.2">
      <c r="B2" s="94" t="s">
        <v>21</v>
      </c>
      <c r="C2" s="96" t="s">
        <v>79</v>
      </c>
    </row>
    <row r="3" spans="2:68" s="1" customFormat="1" ht="22" customHeight="1" x14ac:dyDescent="0.2">
      <c r="B3" s="94" t="s">
        <v>14</v>
      </c>
      <c r="C3" s="96" t="s">
        <v>79</v>
      </c>
    </row>
    <row r="4" spans="2:68" s="1" customFormat="1" ht="22" customHeight="1" x14ac:dyDescent="0.2">
      <c r="B4" s="94" t="s">
        <v>23</v>
      </c>
      <c r="C4" s="96" t="s">
        <v>79</v>
      </c>
    </row>
    <row r="5" spans="2:68" s="1" customFormat="1" ht="22" customHeight="1" x14ac:dyDescent="0.2">
      <c r="B5" s="95" t="s">
        <v>24</v>
      </c>
      <c r="C5" s="97" t="s">
        <v>25</v>
      </c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109" t="s">
        <v>26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1"/>
      <c r="X7" s="103" t="s">
        <v>27</v>
      </c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M7" s="106" t="s">
        <v>28</v>
      </c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12" t="s">
        <v>29</v>
      </c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4"/>
    </row>
    <row r="8" spans="2:68" ht="20" customHeight="1" x14ac:dyDescent="0.2">
      <c r="B8" s="6" t="s">
        <v>30</v>
      </c>
      <c r="C8" s="7" t="s">
        <v>30</v>
      </c>
      <c r="D8" s="7" t="s">
        <v>30</v>
      </c>
      <c r="E8" s="87" t="s">
        <v>31</v>
      </c>
      <c r="F8" s="88" t="s">
        <v>32</v>
      </c>
      <c r="G8" s="8" t="s">
        <v>33</v>
      </c>
      <c r="H8" s="67" t="s">
        <v>34</v>
      </c>
      <c r="I8" s="122" t="s">
        <v>35</v>
      </c>
      <c r="J8" s="120"/>
      <c r="K8" s="120"/>
      <c r="L8" s="120"/>
      <c r="M8" s="120"/>
      <c r="N8" s="120" t="s">
        <v>36</v>
      </c>
      <c r="O8" s="120"/>
      <c r="P8" s="120"/>
      <c r="Q8" s="120"/>
      <c r="R8" s="120"/>
      <c r="S8" s="120" t="s">
        <v>37</v>
      </c>
      <c r="T8" s="120"/>
      <c r="U8" s="120"/>
      <c r="V8" s="120"/>
      <c r="W8" s="121"/>
      <c r="X8" s="124" t="s">
        <v>38</v>
      </c>
      <c r="Y8" s="125"/>
      <c r="Z8" s="125"/>
      <c r="AA8" s="125"/>
      <c r="AB8" s="125"/>
      <c r="AC8" s="125" t="s">
        <v>39</v>
      </c>
      <c r="AD8" s="125"/>
      <c r="AE8" s="125"/>
      <c r="AF8" s="125"/>
      <c r="AG8" s="125"/>
      <c r="AH8" s="125" t="s">
        <v>40</v>
      </c>
      <c r="AI8" s="125"/>
      <c r="AJ8" s="125"/>
      <c r="AK8" s="125"/>
      <c r="AL8" s="126"/>
      <c r="AM8" s="123" t="s">
        <v>41</v>
      </c>
      <c r="AN8" s="115"/>
      <c r="AO8" s="115"/>
      <c r="AP8" s="115"/>
      <c r="AQ8" s="115"/>
      <c r="AR8" s="115" t="s">
        <v>42</v>
      </c>
      <c r="AS8" s="115"/>
      <c r="AT8" s="115"/>
      <c r="AU8" s="115"/>
      <c r="AV8" s="115"/>
      <c r="AW8" s="115" t="s">
        <v>43</v>
      </c>
      <c r="AX8" s="115"/>
      <c r="AY8" s="115"/>
      <c r="AZ8" s="115"/>
      <c r="BA8" s="116"/>
      <c r="BB8" s="117" t="s">
        <v>44</v>
      </c>
      <c r="BC8" s="118"/>
      <c r="BD8" s="118"/>
      <c r="BE8" s="118"/>
      <c r="BF8" s="118"/>
      <c r="BG8" s="118" t="s">
        <v>45</v>
      </c>
      <c r="BH8" s="118"/>
      <c r="BI8" s="118"/>
      <c r="BJ8" s="118"/>
      <c r="BK8" s="118"/>
      <c r="BL8" s="118" t="s">
        <v>46</v>
      </c>
      <c r="BM8" s="118"/>
      <c r="BN8" s="118"/>
      <c r="BO8" s="118"/>
      <c r="BP8" s="119"/>
    </row>
    <row r="9" spans="2:68" ht="20" customHeight="1" thickBot="1" x14ac:dyDescent="0.25">
      <c r="B9" s="9" t="s">
        <v>15</v>
      </c>
      <c r="C9" s="10" t="s">
        <v>47</v>
      </c>
      <c r="D9" s="10" t="s">
        <v>48</v>
      </c>
      <c r="E9" s="89" t="s">
        <v>24</v>
      </c>
      <c r="F9" s="90" t="s">
        <v>24</v>
      </c>
      <c r="G9" s="11" t="s">
        <v>49</v>
      </c>
      <c r="H9" s="68" t="s">
        <v>50</v>
      </c>
      <c r="I9" s="12" t="s">
        <v>51</v>
      </c>
      <c r="J9" s="13" t="s">
        <v>0</v>
      </c>
      <c r="K9" s="13" t="s">
        <v>0</v>
      </c>
      <c r="L9" s="13" t="s">
        <v>52</v>
      </c>
      <c r="M9" s="13" t="s">
        <v>53</v>
      </c>
      <c r="N9" s="13" t="s">
        <v>51</v>
      </c>
      <c r="O9" s="13" t="s">
        <v>0</v>
      </c>
      <c r="P9" s="13" t="s">
        <v>0</v>
      </c>
      <c r="Q9" s="13" t="s">
        <v>52</v>
      </c>
      <c r="R9" s="13" t="s">
        <v>53</v>
      </c>
      <c r="S9" s="13" t="s">
        <v>51</v>
      </c>
      <c r="T9" s="13" t="s">
        <v>0</v>
      </c>
      <c r="U9" s="13" t="s">
        <v>0</v>
      </c>
      <c r="V9" s="13" t="s">
        <v>52</v>
      </c>
      <c r="W9" s="14" t="s">
        <v>53</v>
      </c>
      <c r="X9" s="15" t="s">
        <v>51</v>
      </c>
      <c r="Y9" s="16" t="s">
        <v>0</v>
      </c>
      <c r="Z9" s="16" t="s">
        <v>0</v>
      </c>
      <c r="AA9" s="16" t="s">
        <v>52</v>
      </c>
      <c r="AB9" s="16" t="s">
        <v>53</v>
      </c>
      <c r="AC9" s="16" t="s">
        <v>51</v>
      </c>
      <c r="AD9" s="16" t="s">
        <v>0</v>
      </c>
      <c r="AE9" s="16" t="s">
        <v>0</v>
      </c>
      <c r="AF9" s="16" t="s">
        <v>52</v>
      </c>
      <c r="AG9" s="16" t="s">
        <v>53</v>
      </c>
      <c r="AH9" s="16" t="s">
        <v>51</v>
      </c>
      <c r="AI9" s="16" t="s">
        <v>0</v>
      </c>
      <c r="AJ9" s="16" t="s">
        <v>0</v>
      </c>
      <c r="AK9" s="16" t="s">
        <v>52</v>
      </c>
      <c r="AL9" s="17" t="s">
        <v>53</v>
      </c>
      <c r="AM9" s="41" t="s">
        <v>51</v>
      </c>
      <c r="AN9" s="42" t="s">
        <v>0</v>
      </c>
      <c r="AO9" s="42" t="s">
        <v>0</v>
      </c>
      <c r="AP9" s="42" t="s">
        <v>52</v>
      </c>
      <c r="AQ9" s="42" t="s">
        <v>53</v>
      </c>
      <c r="AR9" s="42" t="s">
        <v>51</v>
      </c>
      <c r="AS9" s="42" t="s">
        <v>0</v>
      </c>
      <c r="AT9" s="42" t="s">
        <v>0</v>
      </c>
      <c r="AU9" s="42" t="s">
        <v>52</v>
      </c>
      <c r="AV9" s="42" t="s">
        <v>53</v>
      </c>
      <c r="AW9" s="42" t="s">
        <v>51</v>
      </c>
      <c r="AX9" s="42" t="s">
        <v>0</v>
      </c>
      <c r="AY9" s="42" t="s">
        <v>0</v>
      </c>
      <c r="AZ9" s="42" t="s">
        <v>52</v>
      </c>
      <c r="BA9" s="43" t="s">
        <v>53</v>
      </c>
      <c r="BB9" s="18" t="s">
        <v>51</v>
      </c>
      <c r="BC9" s="19" t="s">
        <v>0</v>
      </c>
      <c r="BD9" s="19" t="s">
        <v>0</v>
      </c>
      <c r="BE9" s="19" t="s">
        <v>52</v>
      </c>
      <c r="BF9" s="19" t="s">
        <v>53</v>
      </c>
      <c r="BG9" s="19" t="s">
        <v>51</v>
      </c>
      <c r="BH9" s="19" t="s">
        <v>0</v>
      </c>
      <c r="BI9" s="19" t="s">
        <v>0</v>
      </c>
      <c r="BJ9" s="19" t="s">
        <v>52</v>
      </c>
      <c r="BK9" s="19" t="s">
        <v>53</v>
      </c>
      <c r="BL9" s="19" t="s">
        <v>51</v>
      </c>
      <c r="BM9" s="19" t="s">
        <v>0</v>
      </c>
      <c r="BN9" s="19" t="s">
        <v>0</v>
      </c>
      <c r="BO9" s="19" t="s">
        <v>52</v>
      </c>
      <c r="BP9" s="20" t="s">
        <v>53</v>
      </c>
    </row>
    <row r="10" spans="2:68" ht="20" customHeight="1" thickTop="1" x14ac:dyDescent="0.2">
      <c r="B10" s="49">
        <v>1</v>
      </c>
      <c r="C10" s="50"/>
      <c r="D10" s="51"/>
      <c r="E10" s="79"/>
      <c r="F10" s="77"/>
      <c r="G10" s="52" t="str">
        <f>IF(F10-E10=0,"",F10-E10)</f>
        <v/>
      </c>
      <c r="H10" s="69"/>
      <c r="I10" s="6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" customHeight="1" x14ac:dyDescent="0.2">
      <c r="B11" s="53">
        <v>1.1000000000000001</v>
      </c>
      <c r="C11" s="54"/>
      <c r="D11" s="55"/>
      <c r="E11" s="80"/>
      <c r="F11" s="83"/>
      <c r="G11" s="85" t="str">
        <f t="shared" ref="G11:G34" si="0">IF(F11-E11=0,"",F11-E11)</f>
        <v/>
      </c>
      <c r="H11" s="70">
        <v>1</v>
      </c>
      <c r="I11" s="65"/>
      <c r="J11" s="73"/>
      <c r="K11" s="26"/>
      <c r="L11" s="26"/>
      <c r="M11" s="26"/>
      <c r="N11" s="27"/>
      <c r="O11" s="27"/>
      <c r="P11" s="27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" customHeight="1" x14ac:dyDescent="0.2">
      <c r="B12" s="53" t="s">
        <v>1</v>
      </c>
      <c r="C12" s="56"/>
      <c r="D12" s="57"/>
      <c r="E12" s="80"/>
      <c r="F12" s="83"/>
      <c r="G12" s="85" t="str">
        <f t="shared" si="0"/>
        <v/>
      </c>
      <c r="H12" s="70">
        <v>0</v>
      </c>
      <c r="I12" s="65"/>
      <c r="J12" s="26"/>
      <c r="K12" s="26"/>
      <c r="L12" s="26"/>
      <c r="M12" s="26"/>
      <c r="N12" s="27"/>
      <c r="O12" s="27"/>
      <c r="P12" s="27"/>
      <c r="Q12" s="27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" customHeight="1" x14ac:dyDescent="0.2">
      <c r="B13" s="53">
        <v>1.2</v>
      </c>
      <c r="C13" s="54"/>
      <c r="D13" s="55"/>
      <c r="E13" s="80"/>
      <c r="F13" s="83"/>
      <c r="G13" s="85" t="str">
        <f t="shared" si="0"/>
        <v/>
      </c>
      <c r="H13" s="70">
        <v>0</v>
      </c>
      <c r="I13" s="65"/>
      <c r="J13" s="26"/>
      <c r="K13" s="26"/>
      <c r="L13" s="26"/>
      <c r="M13" s="26"/>
      <c r="N13" s="27"/>
      <c r="O13" s="27"/>
      <c r="P13" s="27"/>
      <c r="Q13" s="27"/>
      <c r="R13" s="27"/>
      <c r="S13" s="26"/>
      <c r="T13" s="26"/>
      <c r="U13" s="26"/>
      <c r="V13" s="26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" customHeight="1" x14ac:dyDescent="0.2">
      <c r="B14" s="53">
        <v>1.3</v>
      </c>
      <c r="C14" s="54"/>
      <c r="D14" s="55"/>
      <c r="E14" s="80"/>
      <c r="F14" s="83"/>
      <c r="G14" s="85" t="str">
        <f t="shared" si="0"/>
        <v/>
      </c>
      <c r="H14" s="70">
        <v>0</v>
      </c>
      <c r="I14" s="65"/>
      <c r="J14" s="26"/>
      <c r="K14" s="26"/>
      <c r="L14" s="26"/>
      <c r="M14" s="26"/>
      <c r="N14" s="27"/>
      <c r="O14" s="27"/>
      <c r="P14" s="27"/>
      <c r="Q14" s="27"/>
      <c r="R14" s="27"/>
      <c r="S14" s="26"/>
      <c r="T14" s="26"/>
      <c r="U14" s="26"/>
      <c r="V14" s="26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" customHeight="1" x14ac:dyDescent="0.2">
      <c r="B15" s="53">
        <v>1.4</v>
      </c>
      <c r="C15" s="54"/>
      <c r="D15" s="55"/>
      <c r="E15" s="80"/>
      <c r="F15" s="83"/>
      <c r="G15" s="85" t="str">
        <f t="shared" si="0"/>
        <v/>
      </c>
      <c r="H15" s="70">
        <v>0</v>
      </c>
      <c r="I15" s="65"/>
      <c r="J15" s="26"/>
      <c r="K15" s="26"/>
      <c r="L15" s="26"/>
      <c r="M15" s="26"/>
      <c r="N15" s="27"/>
      <c r="O15" s="27"/>
      <c r="P15" s="27"/>
      <c r="Q15" s="27"/>
      <c r="R15" s="27"/>
      <c r="S15" s="26"/>
      <c r="T15" s="26"/>
      <c r="U15" s="26"/>
      <c r="V15" s="26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" customHeight="1" x14ac:dyDescent="0.2">
      <c r="B16" s="53">
        <v>1.5</v>
      </c>
      <c r="C16" s="54"/>
      <c r="D16" s="55"/>
      <c r="E16" s="80"/>
      <c r="F16" s="83"/>
      <c r="G16" s="85" t="str">
        <f t="shared" si="0"/>
        <v/>
      </c>
      <c r="H16" s="70">
        <v>0</v>
      </c>
      <c r="I16" s="65"/>
      <c r="J16" s="26"/>
      <c r="K16" s="26"/>
      <c r="L16" s="26"/>
      <c r="M16" s="26"/>
      <c r="N16" s="27"/>
      <c r="O16" s="27"/>
      <c r="P16" s="27"/>
      <c r="Q16" s="27"/>
      <c r="R16" s="27"/>
      <c r="S16" s="26"/>
      <c r="T16" s="26"/>
      <c r="U16" s="26"/>
      <c r="V16" s="26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" customHeight="1" x14ac:dyDescent="0.2">
      <c r="B17" s="53">
        <v>1.6</v>
      </c>
      <c r="C17" s="54"/>
      <c r="D17" s="55"/>
      <c r="E17" s="80"/>
      <c r="F17" s="83"/>
      <c r="G17" s="85" t="str">
        <f t="shared" si="0"/>
        <v/>
      </c>
      <c r="H17" s="70">
        <v>0</v>
      </c>
      <c r="I17" s="65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28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" customHeight="1" x14ac:dyDescent="0.2">
      <c r="B18" s="53">
        <v>2</v>
      </c>
      <c r="C18" s="58"/>
      <c r="D18" s="59"/>
      <c r="E18" s="81"/>
      <c r="F18" s="78"/>
      <c r="G18" s="60" t="str">
        <f t="shared" si="0"/>
        <v/>
      </c>
      <c r="H18" s="71"/>
      <c r="I18" s="6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0" customHeight="1" x14ac:dyDescent="0.2">
      <c r="B19" s="53">
        <v>2.1</v>
      </c>
      <c r="C19" s="54"/>
      <c r="D19" s="55"/>
      <c r="E19" s="80"/>
      <c r="F19" s="83"/>
      <c r="G19" s="85" t="str">
        <f t="shared" si="0"/>
        <v/>
      </c>
      <c r="H19" s="70">
        <v>0</v>
      </c>
      <c r="I19" s="65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25"/>
      <c r="Y19" s="33"/>
      <c r="Z19" s="26"/>
      <c r="AA19" s="26"/>
      <c r="AB19" s="26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" customHeight="1" x14ac:dyDescent="0.2">
      <c r="B20" s="53">
        <v>2.2000000000000002</v>
      </c>
      <c r="C20" s="54"/>
      <c r="D20" s="55"/>
      <c r="E20" s="80"/>
      <c r="F20" s="83"/>
      <c r="G20" s="85" t="str">
        <f t="shared" si="0"/>
        <v/>
      </c>
      <c r="H20" s="70">
        <v>0</v>
      </c>
      <c r="I20" s="65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29"/>
      <c r="AD20" s="29"/>
      <c r="AE20" s="29"/>
      <c r="AF20" s="29"/>
      <c r="AG20" s="29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" customHeight="1" x14ac:dyDescent="0.2">
      <c r="B21" s="53">
        <v>2.2999999999999998</v>
      </c>
      <c r="C21" s="54"/>
      <c r="D21" s="55"/>
      <c r="E21" s="80"/>
      <c r="F21" s="83"/>
      <c r="G21" s="85" t="str">
        <f t="shared" si="0"/>
        <v/>
      </c>
      <c r="H21" s="70">
        <v>0</v>
      </c>
      <c r="I21" s="65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" customHeight="1" x14ac:dyDescent="0.2">
      <c r="B22" s="53">
        <v>2.4</v>
      </c>
      <c r="C22" s="54"/>
      <c r="D22" s="55"/>
      <c r="E22" s="80"/>
      <c r="F22" s="83"/>
      <c r="G22" s="85" t="str">
        <f t="shared" si="0"/>
        <v/>
      </c>
      <c r="H22" s="70">
        <v>0</v>
      </c>
      <c r="I22" s="65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" customHeight="1" x14ac:dyDescent="0.2">
      <c r="B23" s="53">
        <v>3</v>
      </c>
      <c r="C23" s="58"/>
      <c r="D23" s="59"/>
      <c r="E23" s="81"/>
      <c r="F23" s="78"/>
      <c r="G23" s="60" t="str">
        <f t="shared" si="0"/>
        <v/>
      </c>
      <c r="H23" s="71"/>
      <c r="I23" s="6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" customHeight="1" x14ac:dyDescent="0.2">
      <c r="B24" s="53">
        <v>3.1</v>
      </c>
      <c r="C24" s="54"/>
      <c r="D24" s="55"/>
      <c r="E24" s="80"/>
      <c r="F24" s="83"/>
      <c r="G24" s="85" t="str">
        <f t="shared" si="0"/>
        <v/>
      </c>
      <c r="H24" s="70">
        <v>0</v>
      </c>
      <c r="I24" s="65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74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0" customHeight="1" x14ac:dyDescent="0.2">
      <c r="B25" s="53">
        <v>3.2</v>
      </c>
      <c r="C25" s="54"/>
      <c r="D25" s="55"/>
      <c r="E25" s="80"/>
      <c r="F25" s="83"/>
      <c r="G25" s="85" t="str">
        <f t="shared" si="0"/>
        <v/>
      </c>
      <c r="H25" s="70">
        <v>0</v>
      </c>
      <c r="I25" s="65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" customHeight="1" x14ac:dyDescent="0.2">
      <c r="B26" s="53" t="s">
        <v>2</v>
      </c>
      <c r="C26" s="56"/>
      <c r="D26" s="57"/>
      <c r="E26" s="80"/>
      <c r="F26" s="83"/>
      <c r="G26" s="85" t="str">
        <f t="shared" si="0"/>
        <v/>
      </c>
      <c r="H26" s="70">
        <v>0</v>
      </c>
      <c r="I26" s="65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" customHeight="1" x14ac:dyDescent="0.2">
      <c r="B27" s="53" t="s">
        <v>3</v>
      </c>
      <c r="C27" s="56"/>
      <c r="D27" s="57"/>
      <c r="E27" s="80"/>
      <c r="F27" s="83"/>
      <c r="G27" s="85" t="str">
        <f t="shared" si="0"/>
        <v/>
      </c>
      <c r="H27" s="70">
        <v>0</v>
      </c>
      <c r="I27" s="65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16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" customHeight="1" x14ac:dyDescent="0.2">
      <c r="B28" s="53">
        <v>3.3</v>
      </c>
      <c r="C28" s="54"/>
      <c r="D28" s="55"/>
      <c r="E28" s="80"/>
      <c r="F28" s="83"/>
      <c r="G28" s="85" t="str">
        <f t="shared" si="0"/>
        <v/>
      </c>
      <c r="H28" s="70">
        <v>0</v>
      </c>
      <c r="I28" s="65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" customHeight="1" x14ac:dyDescent="0.2">
      <c r="B29" s="53" t="s">
        <v>4</v>
      </c>
      <c r="C29" s="56"/>
      <c r="D29" s="57"/>
      <c r="E29" s="80"/>
      <c r="F29" s="83"/>
      <c r="G29" s="85" t="str">
        <f t="shared" si="0"/>
        <v/>
      </c>
      <c r="H29" s="70">
        <v>0</v>
      </c>
      <c r="I29" s="65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" customHeight="1" x14ac:dyDescent="0.2">
      <c r="B30" s="53">
        <v>4</v>
      </c>
      <c r="C30" s="58"/>
      <c r="D30" s="59"/>
      <c r="E30" s="81"/>
      <c r="F30" s="78"/>
      <c r="G30" s="60" t="str">
        <f t="shared" si="0"/>
        <v/>
      </c>
      <c r="H30" s="71"/>
      <c r="I30" s="6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" customHeight="1" x14ac:dyDescent="0.2">
      <c r="B31" s="53">
        <v>4.0999999999999996</v>
      </c>
      <c r="C31" s="54"/>
      <c r="D31" s="55"/>
      <c r="E31" s="80"/>
      <c r="F31" s="83"/>
      <c r="G31" s="85" t="str">
        <f t="shared" si="0"/>
        <v/>
      </c>
      <c r="H31" s="70">
        <v>0</v>
      </c>
      <c r="I31" s="65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75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" customHeight="1" x14ac:dyDescent="0.2">
      <c r="B32" s="53">
        <v>4.2</v>
      </c>
      <c r="C32" s="54"/>
      <c r="D32" s="55"/>
      <c r="E32" s="80"/>
      <c r="F32" s="83"/>
      <c r="G32" s="85" t="str">
        <f t="shared" si="0"/>
        <v/>
      </c>
      <c r="H32" s="70">
        <v>0</v>
      </c>
      <c r="I32" s="65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" customHeight="1" x14ac:dyDescent="0.2">
      <c r="B33" s="53">
        <v>4.3</v>
      </c>
      <c r="C33" s="54"/>
      <c r="D33" s="55"/>
      <c r="E33" s="80"/>
      <c r="F33" s="83"/>
      <c r="G33" s="85" t="str">
        <f t="shared" si="0"/>
        <v/>
      </c>
      <c r="H33" s="70">
        <v>0</v>
      </c>
      <c r="I33" s="65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" customHeight="1" thickBot="1" x14ac:dyDescent="0.25">
      <c r="B34" s="61" t="s">
        <v>5</v>
      </c>
      <c r="C34" s="62"/>
      <c r="D34" s="63"/>
      <c r="E34" s="82"/>
      <c r="F34" s="84"/>
      <c r="G34" s="86" t="str">
        <f t="shared" si="0"/>
        <v/>
      </c>
      <c r="H34" s="72">
        <v>0</v>
      </c>
      <c r="I34" s="66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41" spans="2:68" ht="19" x14ac:dyDescent="0.2">
      <c r="C41" s="3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paperSize="3" scale="59" orientation="landscape" horizontalDpi="1200" verticalDpi="1200" r:id="rId1"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1640625" style="91" customWidth="1"/>
    <col min="2" max="2" width="88.1640625" style="91" customWidth="1"/>
    <col min="3" max="16384" width="10.83203125" style="91"/>
  </cols>
  <sheetData>
    <row r="2" spans="2:2" ht="111.75" customHeight="1" x14ac:dyDescent="0.2">
      <c r="B2" s="92" t="s">
        <v>19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Program gest progetto</vt:lpstr>
      <vt:lpstr>VUOTO - Program gest progetto</vt:lpstr>
      <vt:lpstr>- Dichiarazione di non responsa</vt:lpstr>
      <vt:lpstr>'ESEMPIO - Program gest progetto'!Print_Area</vt:lpstr>
      <vt:lpstr>'VUOTO - Program gest progetto'!Print_Area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2023-04-19T00:16:31Z</cp:lastPrinted>
  <dcterms:created xsi:type="dcterms:W3CDTF">2016-03-21T16:06:55Z</dcterms:created>
  <dcterms:modified xsi:type="dcterms:W3CDTF">2025-07-23T12:29:30Z</dcterms:modified>
</cp:coreProperties>
</file>