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Projects\Smartsheet\Smartsheet_2503_P0505  IC Templates Batch 11.1\DTP\IT\-content-dmaic-templates\"/>
    </mc:Choice>
  </mc:AlternateContent>
  <xr:revisionPtr revIDLastSave="0" documentId="13_ncr:1_{4BF8BB20-D738-4FD3-8341-1A3D0285B6C9}" xr6:coauthVersionLast="47" xr6:coauthVersionMax="47" xr10:uidLastSave="{00000000-0000-0000-0000-000000000000}"/>
  <bookViews>
    <workbookView xWindow="23655" yWindow="0" windowWidth="34170" windowHeight="30435" tabRatio="500" xr2:uid="{00000000-000D-0000-FFFF-FFFF00000000}"/>
  </bookViews>
  <sheets>
    <sheet name="ESEMPIO - Diagramma di Pareto D" sheetId="1" r:id="rId1"/>
    <sheet name="VUOTO - Diagramma di Pareto DMA" sheetId="4" r:id="rId2"/>
    <sheet name="- Dichiarazione di non responsa" sheetId="3" r:id="rId3"/>
  </sheets>
  <externalReferences>
    <externalReference r:id="rId4"/>
  </externalReferences>
  <definedNames>
    <definedName name="_xlnm.Print_Area" localSheetId="0">'ESEMPIO - Diagramma di Pareto D'!$B$1:$G$25</definedName>
    <definedName name="_xlnm.Print_Area" localSheetId="1">'VUOTO - Diagramma di Pareto DMA'!$B$1:$G$25</definedName>
    <definedName name="Priority">#REF!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" i="4" l="1"/>
  <c r="D15" i="1"/>
  <c r="D7" i="1"/>
  <c r="D8" i="1"/>
  <c r="D9" i="1"/>
  <c r="D10" i="1"/>
  <c r="D11" i="1"/>
  <c r="D12" i="1"/>
  <c r="D13" i="1"/>
  <c r="D14" i="1"/>
  <c r="D6" i="1"/>
  <c r="D7" i="4"/>
  <c r="D8" i="4"/>
  <c r="D9" i="4"/>
  <c r="D10" i="4"/>
  <c r="D11" i="4"/>
  <c r="D12" i="4"/>
  <c r="D13" i="4"/>
  <c r="D14" i="4"/>
  <c r="D15" i="4"/>
</calcChain>
</file>

<file path=xl/sharedStrings.xml><?xml version="1.0" encoding="utf-8"?>
<sst xmlns="http://schemas.openxmlformats.org/spreadsheetml/2006/main" count="40" uniqueCount="21">
  <si>
    <t>Modello di diagramma di Pareto DMAIC</t>
  </si>
  <si>
    <t>Il principio di Pareto afferma che, per molti eventi, circa l’80% degli effetti proviene dal 20% delle cause.</t>
  </si>
  <si>
    <t>ORDINA I DATI IN MODO DECRESCENTE / DALL’ALTO AL BASSO</t>
  </si>
  <si>
    <t>CAUSA</t>
  </si>
  <si>
    <t>EFFETTO</t>
  </si>
  <si>
    <t>PERCENTUALE</t>
  </si>
  <si>
    <t>Categoria / Descrizione</t>
  </si>
  <si>
    <t>NUMERO</t>
  </si>
  <si>
    <t>CUMULATIVA</t>
  </si>
  <si>
    <t>Problema 1</t>
  </si>
  <si>
    <t>Problema 2</t>
  </si>
  <si>
    <t>Problema 3</t>
  </si>
  <si>
    <t>Problema 4</t>
  </si>
  <si>
    <t>Problema 5</t>
  </si>
  <si>
    <t>Problema 6</t>
  </si>
  <si>
    <t>Problema 7</t>
  </si>
  <si>
    <t>Problema 8</t>
  </si>
  <si>
    <t>Problema 9</t>
  </si>
  <si>
    <t>Problema 10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</si>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</sst>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2"/>
      <color rgb="FF000000"/>
      <name val="Century Gothic"/>
      <family val="2"/>
    </font>
    <font>
      <sz val="12"/>
      <color theme="1"/>
      <name val="Arial"/>
      <family val="2"/>
    </font>
    <font>
      <sz val="11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sz val="11"/>
      <color theme="1"/>
      <name val="Century Gothic"/>
      <family val="1"/>
    </font>
    <font>
      <sz val="14"/>
      <color theme="1"/>
      <name val="Century Gothic"/>
      <family val="1"/>
    </font>
    <font>
      <b/>
      <sz val="26"/>
      <color rgb="FF001033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3" borderId="2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vertical="top" wrapText="1"/>
    </xf>
    <xf numFmtId="9" fontId="4" fillId="4" borderId="3" xfId="0" applyNumberFormat="1" applyFont="1" applyFill="1" applyBorder="1" applyAlignment="1">
      <alignment horizontal="right" vertical="center" indent="3"/>
    </xf>
    <xf numFmtId="0" fontId="12" fillId="5" borderId="1" xfId="0" applyFont="1" applyFill="1" applyBorder="1" applyAlignment="1">
      <alignment horizontal="left" vertical="center" indent="1"/>
    </xf>
    <xf numFmtId="0" fontId="12" fillId="5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 indent="1"/>
    </xf>
    <xf numFmtId="0" fontId="11" fillId="6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" fillId="0" borderId="0" xfId="1"/>
    <xf numFmtId="0" fontId="8" fillId="0" borderId="5" xfId="1" applyFont="1" applyBorder="1" applyAlignment="1">
      <alignment horizontal="left" vertical="center" wrapText="1" indent="2"/>
    </xf>
    <xf numFmtId="0" fontId="15" fillId="2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4632F435-8B9C-459D-ABAB-EA81649DB470}"/>
  </cellStyles>
  <dxfs count="0"/>
  <tableStyles count="0" defaultTableStyle="TableStyleMedium9" defaultPivotStyle="PivotStyleMedium7"/>
  <colors>
    <mruColors>
      <color rgb="FF001033"/>
      <color rgb="FF00BD3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617848381554403E-2"/>
          <c:y val="4.6298575026299797E-2"/>
          <c:w val="0.89600832422201604"/>
          <c:h val="0.81278276391298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'ESEMPIO - Diagramma di Pareto D'!$C$5</c:f>
              <c:strCache>
                <c:ptCount val="1"/>
                <c:pt idx="0">
                  <c:v>NUMERO</c:v>
                </c:pt>
              </c:strCache>
            </c:strRef>
          </c:tx>
          <c:spPr>
            <a:gradFill>
              <a:gsLst>
                <a:gs pos="37000">
                  <a:schemeClr val="accent1">
                    <a:lumMod val="75000"/>
                  </a:schemeClr>
                </a:gs>
                <a:gs pos="100000">
                  <a:schemeClr val="accent1"/>
                </a:gs>
              </a:gsLst>
              <a:lin ang="5400000" scaled="1"/>
            </a:gradFill>
            <a:ln w="19050">
              <a:noFill/>
              <a:prstDash val="solid"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'ESEMPIO - Diagramma di Pareto D'!$B$6:$B$15</c:f>
              <c:strCache>
                <c:ptCount val="10"/>
                <c:pt idx="0">
                  <c:v>Problema 1</c:v>
                </c:pt>
                <c:pt idx="1">
                  <c:v>Problema 2</c:v>
                </c:pt>
                <c:pt idx="2">
                  <c:v>Problema 3</c:v>
                </c:pt>
                <c:pt idx="3">
                  <c:v>Problema 4</c:v>
                </c:pt>
                <c:pt idx="4">
                  <c:v>Problema 5</c:v>
                </c:pt>
                <c:pt idx="5">
                  <c:v>Problema 6</c:v>
                </c:pt>
                <c:pt idx="6">
                  <c:v>Problema 7</c:v>
                </c:pt>
                <c:pt idx="7">
                  <c:v>Problema 8</c:v>
                </c:pt>
                <c:pt idx="8">
                  <c:v>Problema 9</c:v>
                </c:pt>
                <c:pt idx="9">
                  <c:v>Problema 10</c:v>
                </c:pt>
              </c:strCache>
            </c:strRef>
          </c:cat>
          <c:val>
            <c:numRef>
              <c:f>'ESEMPIO - Diagramma di Pareto D'!$C$6:$C$15</c:f>
              <c:numCache>
                <c:formatCode>General</c:formatCode>
                <c:ptCount val="10"/>
                <c:pt idx="0">
                  <c:v>74</c:v>
                </c:pt>
                <c:pt idx="1">
                  <c:v>58</c:v>
                </c:pt>
                <c:pt idx="2">
                  <c:v>49</c:v>
                </c:pt>
                <c:pt idx="3">
                  <c:v>33</c:v>
                </c:pt>
                <c:pt idx="4">
                  <c:v>28</c:v>
                </c:pt>
                <c:pt idx="5">
                  <c:v>26</c:v>
                </c:pt>
                <c:pt idx="6">
                  <c:v>22</c:v>
                </c:pt>
                <c:pt idx="7">
                  <c:v>16</c:v>
                </c:pt>
                <c:pt idx="8">
                  <c:v>8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E-4DBF-9391-E4B4280C4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75840"/>
        <c:axId val="61478016"/>
      </c:barChart>
      <c:lineChart>
        <c:grouping val="standard"/>
        <c:varyColors val="0"/>
        <c:ser>
          <c:idx val="1"/>
          <c:order val="1"/>
          <c:tx>
            <c:strRef>
              <c:f>'ESEMPIO - Diagramma di Pareto D'!$D$4:$D$5</c:f>
              <c:strCache>
                <c:ptCount val="2"/>
                <c:pt idx="0">
                  <c:v>PERCENTUALE</c:v>
                </c:pt>
                <c:pt idx="1">
                  <c:v>CUMULATIVA</c:v>
                </c:pt>
              </c:strCache>
            </c:strRef>
          </c:tx>
          <c:spPr>
            <a:ln w="28575">
              <a:gradFill>
                <a:gsLst>
                  <a:gs pos="46000">
                    <a:schemeClr val="accent6"/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</a:ln>
          </c:spPr>
          <c:marker>
            <c:symbol val="circle"/>
            <c:size val="8"/>
            <c:spPr>
              <a:gradFill flip="none" rotWithShape="1">
                <a:gsLst>
                  <a:gs pos="39000">
                    <a:schemeClr val="accent6">
                      <a:lumMod val="100000"/>
                    </a:schemeClr>
                  </a:gs>
                  <a:gs pos="0">
                    <a:schemeClr val="accent6">
                      <a:lumMod val="7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'ESEMPIO - Diagramma di Pareto D'!$B$6:$B$15</c:f>
              <c:strCache>
                <c:ptCount val="10"/>
                <c:pt idx="0">
                  <c:v>Problema 1</c:v>
                </c:pt>
                <c:pt idx="1">
                  <c:v>Problema 2</c:v>
                </c:pt>
                <c:pt idx="2">
                  <c:v>Problema 3</c:v>
                </c:pt>
                <c:pt idx="3">
                  <c:v>Problema 4</c:v>
                </c:pt>
                <c:pt idx="4">
                  <c:v>Problema 5</c:v>
                </c:pt>
                <c:pt idx="5">
                  <c:v>Problema 6</c:v>
                </c:pt>
                <c:pt idx="6">
                  <c:v>Problema 7</c:v>
                </c:pt>
                <c:pt idx="7">
                  <c:v>Problema 8</c:v>
                </c:pt>
                <c:pt idx="8">
                  <c:v>Problema 9</c:v>
                </c:pt>
                <c:pt idx="9">
                  <c:v>Problema 10</c:v>
                </c:pt>
              </c:strCache>
            </c:strRef>
          </c:cat>
          <c:val>
            <c:numRef>
              <c:f>'ESEMPIO - Diagramma di Pareto D'!$D$6:$D$15</c:f>
              <c:numCache>
                <c:formatCode>0%</c:formatCode>
                <c:ptCount val="10"/>
                <c:pt idx="0">
                  <c:v>0.2334384858044164</c:v>
                </c:pt>
                <c:pt idx="1">
                  <c:v>0.41640378548895901</c:v>
                </c:pt>
                <c:pt idx="2">
                  <c:v>0.57097791798107256</c:v>
                </c:pt>
                <c:pt idx="3">
                  <c:v>0.67507886435331232</c:v>
                </c:pt>
                <c:pt idx="4">
                  <c:v>0.76340694006309151</c:v>
                </c:pt>
                <c:pt idx="5">
                  <c:v>0.8454258675078864</c:v>
                </c:pt>
                <c:pt idx="6">
                  <c:v>0.91482649842271291</c:v>
                </c:pt>
                <c:pt idx="7">
                  <c:v>0.96529968454258674</c:v>
                </c:pt>
                <c:pt idx="8">
                  <c:v>0.99053627760252361</c:v>
                </c:pt>
                <c:pt idx="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9E-4DBF-9391-E4B4280C4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3632"/>
        <c:axId val="61479552"/>
      </c:lineChart>
      <c:catAx>
        <c:axId val="6147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61478016"/>
        <c:crosses val="autoZero"/>
        <c:auto val="0"/>
        <c:lblAlgn val="ctr"/>
        <c:lblOffset val="100"/>
        <c:tickMarkSkip val="1"/>
        <c:noMultiLvlLbl val="0"/>
      </c:catAx>
      <c:valAx>
        <c:axId val="61478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61475840"/>
        <c:crosses val="autoZero"/>
        <c:crossBetween val="between"/>
        <c:majorUnit val="10"/>
      </c:valAx>
      <c:valAx>
        <c:axId val="61479552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61493632"/>
        <c:crosses val="max"/>
        <c:crossBetween val="between"/>
        <c:minorUnit val="0.01"/>
      </c:valAx>
      <c:catAx>
        <c:axId val="6149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479552"/>
        <c:crosses val="autoZero"/>
        <c:auto val="0"/>
        <c:lblAlgn val="ctr"/>
        <c:lblOffset val="100"/>
        <c:noMultiLvlLbl val="0"/>
      </c:catAx>
      <c:spPr>
        <a:gradFill>
          <a:gsLst>
            <a:gs pos="53000">
              <a:schemeClr val="bg1">
                <a:alpha val="0"/>
              </a:schemeClr>
            </a:gs>
            <a:gs pos="89000">
              <a:schemeClr val="accent1">
                <a:lumMod val="20000"/>
                <a:lumOff val="80000"/>
              </a:schemeClr>
            </a:gs>
          </a:gsLst>
          <a:lin ang="6000000" scaled="0"/>
        </a:gradFill>
        <a:ln w="12700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33766422010327057"/>
          <c:y val="0.93263606851775105"/>
          <c:w val="0.3167470259925097"/>
          <c:h val="4.4160795690012397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617848381554403E-2"/>
          <c:y val="4.6298575026299797E-2"/>
          <c:w val="0.89600832422201604"/>
          <c:h val="0.81278276391298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'VUOTO - Diagramma di Pareto DMA'!$C$5</c:f>
              <c:strCache>
                <c:ptCount val="1"/>
                <c:pt idx="0">
                  <c:v>NUMERO</c:v>
                </c:pt>
              </c:strCache>
            </c:strRef>
          </c:tx>
          <c:spPr>
            <a:gradFill>
              <a:gsLst>
                <a:gs pos="37000">
                  <a:schemeClr val="accent1">
                    <a:lumMod val="75000"/>
                  </a:schemeClr>
                </a:gs>
                <a:gs pos="100000">
                  <a:schemeClr val="accent1"/>
                </a:gs>
              </a:gsLst>
              <a:lin ang="5400000" scaled="1"/>
            </a:gradFill>
            <a:ln w="19050">
              <a:noFill/>
              <a:prstDash val="solid"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'VUOTO - Diagramma di Pareto DMA'!$B$6:$B$15</c:f>
              <c:strCache>
                <c:ptCount val="10"/>
                <c:pt idx="0">
                  <c:v>Problema 1</c:v>
                </c:pt>
                <c:pt idx="1">
                  <c:v>Problema 2</c:v>
                </c:pt>
                <c:pt idx="2">
                  <c:v>Problema 3</c:v>
                </c:pt>
                <c:pt idx="3">
                  <c:v>Problema 4</c:v>
                </c:pt>
                <c:pt idx="4">
                  <c:v>Problema 5</c:v>
                </c:pt>
                <c:pt idx="5">
                  <c:v>Problema 6</c:v>
                </c:pt>
                <c:pt idx="6">
                  <c:v>Problema 7</c:v>
                </c:pt>
                <c:pt idx="7">
                  <c:v>Problema 8</c:v>
                </c:pt>
                <c:pt idx="8">
                  <c:v>Problema 9</c:v>
                </c:pt>
                <c:pt idx="9">
                  <c:v>Problema 10</c:v>
                </c:pt>
              </c:strCache>
            </c:strRef>
          </c:cat>
          <c:val>
            <c:numRef>
              <c:f>'VUOTO - Diagramma di Pareto DMA'!$C$6:$C$15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9745-874A-AC56-3257003CA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75840"/>
        <c:axId val="61478016"/>
      </c:barChart>
      <c:lineChart>
        <c:grouping val="standard"/>
        <c:varyColors val="0"/>
        <c:ser>
          <c:idx val="1"/>
          <c:order val="1"/>
          <c:tx>
            <c:strRef>
              <c:f>'VUOTO - Diagramma di Pareto DMA'!$D$4:$D$5</c:f>
              <c:strCache>
                <c:ptCount val="2"/>
                <c:pt idx="0">
                  <c:v>PERCENTUALE</c:v>
                </c:pt>
                <c:pt idx="1">
                  <c:v>CUMULATIVA</c:v>
                </c:pt>
              </c:strCache>
            </c:strRef>
          </c:tx>
          <c:spPr>
            <a:ln w="28575">
              <a:gradFill>
                <a:gsLst>
                  <a:gs pos="46000">
                    <a:schemeClr val="accent6"/>
                  </a:gs>
                  <a:gs pos="100000">
                    <a:schemeClr val="accent6">
                      <a:lumMod val="75000"/>
                    </a:schemeClr>
                  </a:gs>
                </a:gsLst>
                <a:lin ang="0" scaled="0"/>
              </a:gradFill>
            </a:ln>
          </c:spPr>
          <c:marker>
            <c:symbol val="circle"/>
            <c:size val="8"/>
            <c:spPr>
              <a:gradFill flip="none" rotWithShape="1">
                <a:gsLst>
                  <a:gs pos="39000">
                    <a:schemeClr val="accent6">
                      <a:lumMod val="100000"/>
                    </a:schemeClr>
                  </a:gs>
                  <a:gs pos="0">
                    <a:schemeClr val="accent6">
                      <a:lumMod val="75000"/>
                    </a:schemeClr>
                  </a:gs>
                </a:gsLst>
                <a:path path="circle">
                  <a:fillToRect l="100000" t="100000"/>
                </a:path>
                <a:tileRect r="-100000" b="-100000"/>
              </a:gradFill>
              <a:ln w="12700"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'VUOTO - Diagramma di Pareto DMA'!$B$6:$B$15</c:f>
              <c:strCache>
                <c:ptCount val="10"/>
                <c:pt idx="0">
                  <c:v>Problema 1</c:v>
                </c:pt>
                <c:pt idx="1">
                  <c:v>Problema 2</c:v>
                </c:pt>
                <c:pt idx="2">
                  <c:v>Problema 3</c:v>
                </c:pt>
                <c:pt idx="3">
                  <c:v>Problema 4</c:v>
                </c:pt>
                <c:pt idx="4">
                  <c:v>Problema 5</c:v>
                </c:pt>
                <c:pt idx="5">
                  <c:v>Problema 6</c:v>
                </c:pt>
                <c:pt idx="6">
                  <c:v>Problema 7</c:v>
                </c:pt>
                <c:pt idx="7">
                  <c:v>Problema 8</c:v>
                </c:pt>
                <c:pt idx="8">
                  <c:v>Problema 9</c:v>
                </c:pt>
                <c:pt idx="9">
                  <c:v>Problema 10</c:v>
                </c:pt>
              </c:strCache>
            </c:strRef>
          </c:cat>
          <c:val>
            <c:numRef>
              <c:f>'VUOTO - Diagramma di Pareto DMA'!$D$6:$D$15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5-874A-AC56-3257003CA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93632"/>
        <c:axId val="61479552"/>
      </c:lineChart>
      <c:catAx>
        <c:axId val="6147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/>
                </a:solidFill>
              </a:defRPr>
            </a:pPr>
            <a:endParaRPr lang="en-US"/>
          </a:p>
        </c:txPr>
        <c:crossAx val="61478016"/>
        <c:crosses val="autoZero"/>
        <c:auto val="0"/>
        <c:lblAlgn val="ctr"/>
        <c:lblOffset val="100"/>
        <c:tickMarkSkip val="1"/>
        <c:noMultiLvlLbl val="0"/>
      </c:catAx>
      <c:valAx>
        <c:axId val="61478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61475840"/>
        <c:crosses val="autoZero"/>
        <c:crossBetween val="between"/>
        <c:majorUnit val="10"/>
      </c:valAx>
      <c:valAx>
        <c:axId val="61479552"/>
        <c:scaling>
          <c:orientation val="minMax"/>
          <c:max val="1"/>
        </c:scaling>
        <c:delete val="0"/>
        <c:axPos val="r"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  <c:crossAx val="61493632"/>
        <c:crosses val="max"/>
        <c:crossBetween val="between"/>
        <c:minorUnit val="0.01"/>
      </c:valAx>
      <c:catAx>
        <c:axId val="61493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479552"/>
        <c:crosses val="autoZero"/>
        <c:auto val="0"/>
        <c:lblAlgn val="ctr"/>
        <c:lblOffset val="100"/>
        <c:noMultiLvlLbl val="0"/>
      </c:catAx>
      <c:spPr>
        <a:gradFill>
          <a:gsLst>
            <a:gs pos="53000">
              <a:schemeClr val="bg1">
                <a:alpha val="0"/>
              </a:schemeClr>
            </a:gs>
            <a:gs pos="89000">
              <a:schemeClr val="accent1">
                <a:lumMod val="20000"/>
                <a:lumOff val="80000"/>
              </a:schemeClr>
            </a:gs>
          </a:gsLst>
          <a:lin ang="6000000" scaled="0"/>
        </a:gradFill>
        <a:ln w="12700">
          <a:noFill/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00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34259944527291886"/>
          <c:y val="0.93263606851775105"/>
          <c:w val="0.30934418823803711"/>
          <c:h val="4.4160795690012397E-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000">
              <a:solidFill>
                <a:schemeClr val="tx1">
                  <a:lumMod val="65000"/>
                  <a:lumOff val="35000"/>
                </a:schemeClr>
              </a:solidFill>
            </a:defRPr>
          </a:pPr>
          <a:endParaRPr lang="en-US"/>
        </a:p>
      </c:txPr>
    </c:legend>
    <c:plotVisOnly val="1"/>
    <c:dispBlanksAs val="gap"/>
    <c:showDLblsOverMax val="0"/>
  </c:chart>
  <c:spPr>
    <a:noFill/>
    <a:ln w="3175">
      <a:noFill/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 charset="0"/>
          <a:ea typeface="Century Gothic" charset="0"/>
          <a:cs typeface="Century Gothic" charset="0"/>
        </a:defRPr>
      </a:pPr>
      <a:endParaRPr lang="en-US"/>
    </a:p>
  </c:txPr>
  <c:printSettings>
    <c:headerFooter>
      <c:oddHeader>&amp;A</c:oddHeader>
      <c:oddFooter>Page &amp;P</c:oddFooter>
    </c:headerFooter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it.smartsheet.com/try-it?trp=38223" TargetMode="Externa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2</xdr:row>
      <xdr:rowOff>63500</xdr:rowOff>
    </xdr:from>
    <xdr:to>
      <xdr:col>6</xdr:col>
      <xdr:colOff>2425700</xdr:colOff>
      <xdr:row>25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0D3E95A-F5C2-46FB-BB86-9DB50C9FAF96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4AD498-0D12-480B-95EE-FDED6655D262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3A5E9B-9662-4384-8C9E-4C4E6F2C4EED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D5FE08A-000D-4462-8139-0BF480D83F03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011FA4-035E-4624-8255-6205D7ABB6DC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43A45D-DE7B-4F2F-BDEB-845E1FB6942E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CF280B4-02C3-4040-9B0C-E1236503467B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5C14BE-D5FF-40AB-A1DE-6991E46CB3FE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04359E-B216-41EE-B19A-9D0D5AD8E16A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3C8FE1-6CD5-4F46-B926-F9CEB57309A9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C92B2E-AD01-4666-A2B9-B898DA6BC267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A70017-1A8D-4139-9500-2F22219C06CF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A2142B-BA80-4418-AB0E-9352981F8022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353F3F-3FC1-4CD8-AD9C-6BBA35B0905A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591B37-2055-489F-BAF6-EE62F87E935B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F9345A-EF21-4BAE-8E17-12F01848B9BB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088822-97BC-431D-8387-F6C5D24001B7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0C699C-D0DE-44D7-8823-CB7F8346D20F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888F94-EFAC-4C52-9D6B-7D02C77F6C62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864385-218F-41E4-8C11-B7C09C50508A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611463-601C-4105-BCCD-70CBFDD2935C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13382AA-4B71-4142-AECA-E4FF2314ED3E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BB7C2A-C24F-460D-A0C7-12313132B5EE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635B11-23B7-4437-8372-750F7F1C40FD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D6DFF5-9ED6-4246-BFAB-AAC0E3C0E155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E51BAE-8691-4239-A2F3-05DE785B2917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0501EC-F8F8-4E3A-A1F4-6E26735D1443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80D0FE3-2B02-4A93-B4C7-EFA6645E6732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BE91AB-6658-442D-AF09-256F02CF2985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6B95D8-8AE0-4116-BE96-2B6F60771530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F2ECA2A-4228-45DD-B222-DA0DB2CB0367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4066B4-76EF-4FF7-AEE6-47799CA1C06C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B8C1C5-75A1-4DE4-99DE-340D8D8CDCF2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63A11C-E0A3-4F81-815B-58BA33C95D50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0175DF-29BC-43F0-A2CA-E212722789DA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5940D5-72A0-44DD-8D6D-8B89DC87FF61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34008F-4D40-40CE-BFA9-63FC95C604E3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B8C0D4-F127-4F75-9ECE-46F0E72B4F8F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C681CA-5487-4973-B837-9BD79392710F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461367B-5378-458C-A80F-F1E006FA9EC6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B8BC66-CEC6-4608-9F59-A05682DC6EE4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C6B60B-8E26-4E67-9F28-1F344A4B5FDB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ED15B6-C209-4DC9-A35C-295F2463ACE6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9B19EB-7076-4647-AA54-CC879178FC90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AA007A-98DA-4291-BAFF-30A978D11981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D6C932A-DC6C-4E17-B347-A844EDC41E52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8151BE-631F-4252-8BA5-698D9694E278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2EE518-FFF5-4F89-8C70-3A5C4740F41B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198A13B-E4E4-4F9B-9C10-D185B4E7C48E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B8AD01-153F-4918-B36F-A8DB70023661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6BCA12-A8D5-4FFB-B812-A12FEEC39826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B713F4-D3B9-4E35-9976-DEC64B2961F5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2CE257-C839-4BC9-88EF-FFFAD77CA95B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DAA649-BA40-4E20-BA6E-268D41F7DF2D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2725B4B-D76B-415B-BDA5-A96093EB54AB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7F244B-1040-42EA-9207-6EE3A2D6F716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92CEBE-E55F-4DF7-8D18-1B793B5AE4AA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F9F679-A597-4164-B553-1D8B72F0710B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D04C66-1642-474A-B531-E1F3DD884BD5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BCFD4D-0F50-4609-850D-239F59580E38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4A4441-EB26-4243-8726-6FEA64C72A67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DD5ACA-DF66-4405-9820-56C392373177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284DD7-0414-4809-A342-3E3AE15FB62B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400690-26E6-4514-A383-B7831A34E0F1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214CDC-B53A-436D-8512-F00CBCAFE5BB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3BBB77-242C-4AC6-9D49-72CE4DCBFB0C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0477A43-C4B7-4C11-981D-26EFD9EF9DF4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B68B90-F540-44B8-9856-E24AFA730D39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A6A2BC-2EAE-490D-A104-FB3EEE7E1FBD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975DD0-979F-4B40-BE08-355B0F274EFA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E5FC82-95DE-4168-9B8D-DE3856A7F35D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083EFF-6484-4EE0-A40D-C4D005EE1092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3B425D-BD95-4BAC-A04E-1589144D6735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C8949A-9388-43A2-AF49-C081D9A43453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2365FD-1C40-4515-B1E8-74A80461BCAF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2B716D2-E642-484B-A7FB-CF5483C17D8A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5E1323-2657-4340-A82A-BDC970FE555E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DCDAE7-F78C-4F74-90CA-20488D592F56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19D74B9-B638-40B8-B444-3505C9FFFDD9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57A49F-1546-4733-81A4-BE9E5BB7A58E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37C511-48AB-46C5-8D02-9FE1666E47C5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56570D-FAB2-4BD5-B521-4281023AAC0F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7231B3-30BB-45EB-8BD3-25460F93BEE3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8C62CE-34DA-4C89-B55F-B52D7962D293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CF51187-4638-423D-B1A1-16E73EAAD034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99C14F-D2FA-4E45-A08C-21A84C8F0389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708071-6C00-4B5B-B989-F74F600EF2F6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7CFD4B-C3BB-42BA-AE97-4069F6E15868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3A3C25-82EC-4B08-814F-52F9AA1D795A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CFE1CE-FA05-4781-955F-A7E17F8851AC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07CC866-7337-4FCA-8088-F55B22E8FB36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31468A-5A85-4864-A304-DC37235E6D05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C56496-6EF7-4FDF-89E1-EC67F8DFE196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ED101A5-D3EC-4C1C-816D-9225BE7995EF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D99111-25CF-4962-92DD-0C5F038C9A12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FCD033-C0CE-4965-A555-8E1C05640BC0}"/>
            </a:ext>
          </a:extLst>
        </xdr:cNvPr>
        <xdr:cNvSpPr/>
      </xdr:nvSpPr>
      <xdr:spPr>
        <a:xfrm>
          <a:off x="257175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2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81B85E2-C1F5-4DE3-9E67-E935B2265B67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19482A-0801-4662-BCE0-CB97365E6653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D35D3D-41A3-4883-B112-5732791755CF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2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C17943E-BAD0-45BD-8820-E78EB202C407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1B974D-3976-478C-9A85-DBC460630EBA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11B93C-8171-4594-8CBA-CF9574671CF1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B0F466-4DC5-4848-AA9E-8FEECD49E611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AFB418-699F-49D4-A3E8-9567E297CF40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529BC0-EF63-41E7-A7AA-D133C97FAE08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45F5F0E-EFBA-467B-A4DB-4B127733246C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F8D9F4-F5D1-4D58-B081-42C99CE66A20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9F27E8-95D2-43E1-985D-A9371C7E91DA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9F13E2-8977-416E-AF24-1125437D3A46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D5CC83-1156-4ED1-B4B1-EFE0D7CB7F29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1A2CC0-3EE3-46A8-AF5E-C9A8BB278DE1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C16BB57-75CA-4371-BF1C-8F840AFC6FB5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3E49DA-DA83-45E1-8C69-3B8AFE243EBB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EABF39-F79A-4346-BFAC-099080B5D128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747D1E-3596-46B5-819B-8BBEA13A4D9C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54AE12-26D2-4E57-B829-7D12B05890F5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56B52E-0762-407A-B76A-7353729A515D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B275942-CD5C-46E0-BB8F-B7CA5F7098E8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D8057F-3761-4559-8B0A-8B8671588A21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12A954-7B7B-4CC8-AAFE-F9C8C24CD81E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9AC19C0-CA7F-4EE2-9008-9A673F213A37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3858E3-F665-4A53-84F2-85FC8794F508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98D510-4275-4E06-BC00-B7C3454F1D16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40D2EBA-5A52-4CEE-BF16-E910BCDCE3E4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14C714-4653-4B2E-AE0F-0F542444ADB8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A05F46-7301-4DE5-AABC-C277A7F3C6A8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9251AB0-F512-4925-A243-2780FF55F610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4B1BBD-76F3-4A5D-83AC-1E28EE521972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CE7383-B0AE-48B7-8386-17AE7F04992F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A077B8-9A5E-4D3E-9442-A2FB040088D4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17497A-6E84-4174-BA0F-7FA24ADDBE30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E7F7DE-EB46-4770-B22B-87B130360655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6BFEE49-AA6F-466C-9BD5-5254964D6A6D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EB60BF-DEE7-4FB6-BB26-7A5C913FA288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9E4CED-C34F-448C-9D9D-0A37A051715C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B4214C-5D53-432A-9868-1ACE21B89AA7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D7944A-2918-4BEA-9871-8FF9ECA5675B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48B97A-EDDE-46B6-A1AE-FAC955E16792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E40B1E7-04B2-47E7-BC52-3AD04674EBC7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BD11F2-0A16-42C8-B3AB-259E9C27B3B4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3D4580-1C55-4C2F-85EA-4D771850B748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E258FD5-0FBF-45CC-B0EC-F0B7519E68E6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0EDFBC-A898-4164-8E17-6953A67BD8CE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A78924-BE20-486F-9C91-AD24F5A5CE1D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3DA2FD-F7B3-40A6-8282-619EAED7A1D3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29DE26-C762-4A02-9BDB-4964B4F901AD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D238C9-7EC7-49C8-973A-B78AC34A56EE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82B1395-04E3-4E42-A84A-604D4F15B639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8DE53B-2EE8-4545-BBA3-39E27BAC7BB2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DC7F5C-C273-4CE3-AC5A-770143D6C793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675229-8238-4561-8DF9-7DB445EA8B52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02A2EF-59C3-4B7F-9AAB-F62D366B7324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FC8CF8-E467-4CFD-8931-86D79F6C38F5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F2B61F8-8871-48C7-A0BF-C5C2FF811C7A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3FA6140-EF45-4DA9-8F24-AC6991DFA303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78EE24-5E14-4C6E-A983-CF0B7F9FBE7F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B3351A-4B03-4F27-8A48-AC7C5383511C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170CF1-EB93-40B2-9BE9-84DFC5A33140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76EF32-18F4-4981-9FB6-D35A9EF7CDAA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D6987A-408B-48AE-BC06-2A02AF2559EA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88F2EE-A4E2-4676-8335-F26E5650B790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EBCDC9-DDFD-469F-BF86-C8E19CB568F6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800FE68-5E37-45BE-B650-8EEE4D5F822D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3E397B-BDED-4D4F-BB42-D3DECD85A86E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913482-7504-4A2A-8F50-AC34406E279F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BA3F69-6A77-4B70-ABEC-B0DF9799DE25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242C3A-4783-4BB0-804C-9DAC2F547447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DAD961-9442-4B67-B1F1-0283D75C71DC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5D3691-2A17-4F5C-B032-C5CE97FBE2B7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6FD88E-AB65-48F8-98BD-33ACE3B704F8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7E0A17-34F7-46D8-B63E-02E96197EAE3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F9FCC0E-E38A-44CD-B62B-A493F40AB766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EB8B24-6924-4602-BB40-184854D11BA0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9A561E-A3B9-40F7-BC15-F6A88C491703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6977EE3-7452-4D13-A789-5FD5445AC14B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3201C6-2824-479F-A94C-1DDFE8ED2908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EE8127-BF05-4699-8BB9-1BBA6C6796F8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C7E680-6088-4B00-9182-D85AA5F57DB0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C112C1-DC90-4868-8A66-4992B379812D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CCEFE9-872E-467E-B33F-F3EDC93EEA8A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ABD595-354B-4662-A741-AECDE34F3D37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57D4CC-4B55-44F7-A426-68EDCF574C0A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59215E-D4B8-410C-9A32-5BF5B4E4310B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603DDD-BE61-4A8F-894E-C3C098FD1DB4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EFCBDE-747F-4D3F-A13C-25268E6227CD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B29467-3B4E-4D4E-982A-CAB24932CD14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843398-5A72-4C38-841F-DDE8281B3FE3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A9958D-1E1C-4FC9-9F65-5A61505583D9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A675FC-EEE1-4FB5-914F-3FA021F5602D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8579A9-8CF3-41CD-BD3A-8DE5BED3DC02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FD2BD3-0471-451C-B5BB-EAEFB3C83F7E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2CA916-A9AA-4D67-9A0D-D112A09C980C}"/>
            </a:ext>
          </a:extLst>
        </xdr:cNvPr>
        <xdr:cNvSpPr/>
      </xdr:nvSpPr>
      <xdr:spPr>
        <a:xfrm>
          <a:off x="1752600" y="107346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twoCellAnchor editAs="oneCell">
    <xdr:from>
      <xdr:col>6</xdr:col>
      <xdr:colOff>276225</xdr:colOff>
      <xdr:row>0</xdr:row>
      <xdr:rowOff>28575</xdr:rowOff>
    </xdr:from>
    <xdr:to>
      <xdr:col>7</xdr:col>
      <xdr:colOff>23494</xdr:colOff>
      <xdr:row>0</xdr:row>
      <xdr:rowOff>531495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1C9A3C-0267-42B8-8D17-7EC1854C1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9175" y="28575"/>
          <a:ext cx="2528569" cy="50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2</xdr:row>
      <xdr:rowOff>63500</xdr:rowOff>
    </xdr:from>
    <xdr:to>
      <xdr:col>6</xdr:col>
      <xdr:colOff>2425700</xdr:colOff>
      <xdr:row>25</xdr:row>
      <xdr:rowOff>12700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30BB2C-E4D0-DB4F-8E2F-247E25311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6AE3E7-80F4-4D4A-A3C6-62EC7A59F3E4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3306EA-9204-D848-B415-81C23A4D4A72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5473A1-C48A-D14A-9711-11C3FC008E66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94FEC14-25FC-D24C-82BA-36F44A1F861A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2796DB-AD8A-ED48-817B-5404330B8323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0DBEDD-509A-2A49-8860-4FC6517012CE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B3E39E-CD91-B345-9334-FAEC0A269963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04E809-A0D3-D845-98A4-AFF8697B172C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59940F-7395-D042-A302-B2D63B6C4E79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35BF0BF-5824-F046-B531-FA82458DB26D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8ED439-7453-5641-A0D2-72CA6288E61F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A82A2D-2601-C84D-9568-F9191145AB44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D15F1C3-3CBD-ED40-A640-BA468E370FB4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12C274-7F1B-FF42-A140-DADCE85AB2CB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188AF2-6A4F-FC45-B5F0-1C5F5C52499D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FC23A7-D6F7-C345-BD39-D96902603A26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68576A-39D1-C14E-B460-33CF535BBA07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A91CC2-8344-2446-9CD5-3D8BB5F898A7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147EB32-E630-574D-843C-BACE7C783173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DFFFA1-3DFA-9247-86E0-74CFC63AF7C8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50E227-47D5-3540-B102-EA3D24AC1307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F4B0E90-18B1-9A49-93D4-AF0A1240498E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A479D2-BFAF-B44D-84F8-81BBFA94983C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908176-807B-6B41-8110-C7DF2B5A19B6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EC8418D-39CB-6E4D-B8BA-FF0D6E1F978B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CD7FBE-538E-2548-8AB0-C67DC2B9D5E8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DCD74E-BBDA-1547-880B-8A2FA7C0EC7A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580D70-7610-5E49-B9ED-A1CA52DF0258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9DD91B-B78B-0A40-BE45-AD35712D4120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D38D82-C834-1F42-8F7C-3B386FBC3BDF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F277A5-1D67-B34F-9382-6BFB4D752916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597855-3D24-334B-99F3-AEE29020A959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7CF274-B1A7-C14B-98A0-8ED2F9495C0E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C92148-167B-1648-8BDA-6F9D01AC9A8F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15D0E5-33D8-1A48-8F64-A52E99D7480E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58E850-07E3-EC4B-A0A0-5A086F471C90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863FE8B-B758-8D41-BA98-82C08FBEFEE5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B350BD-FBD9-3C4E-8683-90620529BC6F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E5525A-283D-E047-84D1-A2330073C7B2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242CC7-BD67-3549-B3F0-8983D958368F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6700B0-9CF7-E44E-9F93-1AAA020AD381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3F2155-7781-F843-A069-2ED931C37FEA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B82B9B6-218C-0841-A040-6AF1EF8217C2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B3177E-9A93-054D-BE49-31C2FFA95F33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C91965-E057-1447-AE05-E56CB8019068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D8110D-A04B-004A-82CF-FE617CD6F704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012798-2F87-4848-91F3-EE6CFCE9AE4D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971A71-37BB-5A42-BDAA-AEFD5D9731CA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546AE1-096F-EA45-A59A-4236B6D5923A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2B066D-A128-044A-8067-090A2B6A9580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74EEDC-72A4-1D45-B0D8-2BA4E2835220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6963EF-9EE5-144D-9128-89F29D07D37E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3D46CB-8E5E-7A47-B91F-875684A9796F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184F17-B21A-1F4D-BCB6-F74C2229E72A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58938ED-0AE0-BD4A-9261-3DF05F099CA3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0AE69A-6359-6C4A-AA57-47B018278F78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C73285-6B4F-184B-8D15-11A1277F008B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ED390FF-C2F7-3E40-881C-3B9D274A5697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B2B759-7847-BC49-B384-8EF21F3AEDFD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C7354B-ABEB-B34C-8695-9279849C3374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F1A5FB-FDCF-2D43-A9B4-7C7913A81319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68F76D-D960-2A4C-BB16-25367CCA3AF8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7483E7-6581-BC4E-8CB4-D987C3BDB4F6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66C3A64-5758-7948-A398-865C61C00868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B7A547-D226-2E49-B367-6FE1CD80DAC1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9C16F8-1BEC-3448-B58F-D5D90AD18247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35CBFE-C4B3-B14D-AF5C-9A8EE546A79E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D56C6D-F7C4-8044-9A86-8BEF1C483D87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E82A81-59D7-F943-B256-30C9F681894E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2D50689-D50C-0049-B59D-7C32EBF52435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0D57C6-8CCF-1C4E-9839-E2716F11A5F7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46F7B1-01DE-694B-8EB0-844799015C55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CD6003-3B92-D24A-BB1D-C474B5BBBFF5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9606C8-4E13-054C-A85C-D9E201037937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A5F30A-707C-1E43-9514-B92BA56E54DF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353C2CE-9B07-B940-94A3-E529B1D83C8E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A0DE75-24D1-1A48-9E1E-6A6C86D979DF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52251E-D614-FA41-91F5-E0D52851EED8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936BEF-50CE-5548-91B7-D7A5403F5BD4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544323-DBC3-6548-846B-AA10A4A9BF22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FE30A0-C92D-8547-A6B4-51F22DC748B0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CCA4F92-BFC2-C54C-B5CA-27161FAE0C69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761147-3310-CE4B-91F7-38C18266B666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42574C-2F90-4948-B2AF-B1955EA749DE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DD4EFEE-16F3-3042-BC23-FA68DE627993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FF5614-3181-6A40-B61A-8673E743C5D1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ADF1A5-C783-444D-AD20-F8EFB62F9CC1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89212E-9369-2745-BFB6-686E68AFE7E5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E15244-D1F3-944E-985B-929C84D45C68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573801-702F-1B43-8C76-E00FF49B31B2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BC33F0-3605-DE43-9B7D-A5B7D8F2DE7D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7642A8-39F8-144B-A21D-B3E0906CB288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6D6B0A-9077-734C-9F3E-C544BBC6C718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AFCB15-EBF8-1945-A543-5FE62B973422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92DF39-B4FD-7740-8FD3-0E069A4BFCCD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934193" cy="600529"/>
    <xdr:sp macro="" textlink="">
      <xdr:nvSpPr>
        <xdr:cNvPr id="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7E4391-CEDA-6847-982C-65A92DBD99A9}"/>
            </a:ext>
          </a:extLst>
        </xdr:cNvPr>
        <xdr:cNvSpPr/>
      </xdr:nvSpPr>
      <xdr:spPr>
        <a:xfrm>
          <a:off x="2540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BB957DA-B10C-7444-9F13-8039B557A371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9AC916-C523-7245-B26E-2E299719F66F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C55419-42D1-C949-AC88-5ACC6E92BA54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A2C4D96-3C61-2743-9D59-0D4864CD82D0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015593-D0C2-1344-8D1B-045755DA214A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66D4FB-A043-5A45-A6ED-CF2BA490A49E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C59F16B-1FC7-004C-97D6-3F1328914D7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74B57F-C2BE-CC4A-8E8C-4D764ED35B3B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F1CE4B-AB7E-234E-AB18-CA2051D53AAB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81513FA-19E7-D549-945C-2DFDECD814A0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8CE101-204E-E940-8A1A-83AC815D89DB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367C73-9007-5A48-A685-26154C5F3CDF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4F266C0-70E3-4045-BBD0-6BA6C2002A7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6AB5CC-EA28-E34B-82A5-CDDC1741F527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0CC32D-A433-4148-8EB8-1912813D2FD6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3DC77F6-C829-2F49-AF4B-C488370EE136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33152E-047C-1A4E-835D-F42907702C82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0DE469-3E76-8343-A387-6EA113B67BD4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36C9A55-D4AC-E348-9B9E-F3575A5B9322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788565-87F5-0A47-A45E-53103AB5DFC3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2635AB-994D-944F-B8EC-C7560FC86171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916503F-1815-9447-B057-005CEA327561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C2872F-1F6A-D644-9A45-782926FE449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521AFC-E3A6-7A4D-8DFF-681CF49C5030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CCAEC8-5ED4-DF48-9523-DD603C78527E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540D6E-8EF5-CB41-A61D-5C65A71B1670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74F2FC-4585-E948-ACF2-8F30AE78DA51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FE0E45F-0851-B748-A957-5495A7F96A2D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7D90D7-106F-234D-A13F-E59A780EC1C3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42E988-1F90-D449-893F-9518CAC54B36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6831AC-80F9-C24C-A375-F2A4E104FD4E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76A7EB-A25F-FA41-A0B5-D04F1BC170D1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8D63A4-2B0E-5F4A-A504-C723D63CEF1F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957C54-E06A-F341-869A-5AFC6D0F2963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C7A62A-9F32-3246-9C9C-50D867D0B208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CD1C62-3048-994A-9399-AC79C0DCF16F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7653BEB-3695-A94C-A172-78144970DA64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E16A8D-5D19-EB48-A081-F0AFDC690B08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CF3ECA-72DE-DA43-B797-17CEBE2D1D8B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6E8774-0377-4949-B58B-03B592F1FD5A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44E97A-6A56-2940-82B2-3C3FA2F85A39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204791-4891-9E43-A78B-6277A84DFCDB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207B3E-35CC-CF4B-A2CA-10C4B28FE034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BF38B5-0FD4-D74D-B596-84506E80E55B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BFEA9A-E0DB-DC45-AFC6-6185D633261E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6D21976-A1E6-724A-BAD3-4971FEE25F2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570E9F-DE05-6548-BCE5-DF14F561AA1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C0814C-52AB-984F-967F-17CD287C6A86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1D2F26-E5F1-EB4F-9F6D-6B5C33275AB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C3EC91-A1FC-2144-B895-547684487E9A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94733E-558F-EB4A-A126-A4FB6020CCAD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C14AC46-0849-AC45-99CF-A07DD198024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114AE4-17CF-B749-9FCA-D06371A85B5D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ACC161-B69A-9342-8DE9-B42F36879684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83A8F05-2FB5-CE44-B80A-5870EF0B67F2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28B403-D7C7-5D4D-A71B-446A5D376A8D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A2BE6B-F4F1-9E4B-9930-649E79B79E16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FC688C8-5294-6744-B606-4C3D1930DB0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DB668A-B5AE-9943-9B74-36BD6FF29398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3791DB-2C63-644F-8F0E-9A4CF6DC14BF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B248D14-A8AB-BF43-92AF-31EF43ECB19D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299035-15F4-E14B-8C38-85A2B245F3F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80A502-922C-854C-98D9-28FE57EEFE11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7E55BB9-3689-8E41-8A7C-E6850CFB6A82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9A1ABB-DE6A-AD4E-9C7B-A29EB61B5F45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9306D0-702F-884E-BAF7-7256EF38DA83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3501566-2946-9244-BB4F-0DE869062B8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E66DD7-256A-2843-BACD-B32C7A321FBE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E8724C-28FF-7042-81EB-272574384BE9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0E974E6-B89A-5E4F-8ED5-1CA60850A308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231D82-2660-CB44-9F25-4B07DBD25117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EC5249-8D64-FE45-BD4C-B2B28776FB8B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760DE83-B4A7-4744-9D58-B720CBD1382B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B56130-7A08-5C4D-BE6A-A9DAB0AFD79E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D98ECD-DA6D-824F-9F4E-FA0182F5371F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ADD036F-C024-FB42-A82E-E2050DED6677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AAB809-2633-1948-BEF5-97417A3C27D0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9B7039-348B-FB42-A103-9BC3D77B2D0F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EA0781D-5760-064F-A540-27032D4EB940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5D5CDD-068E-F243-B55D-2DC104D45754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317333-183B-6C49-BAF9-D9AACAB9203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36DDB2-1027-4040-AB4E-66013D722ABA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5DEE6E-E79E-DB41-9352-AA7FF3A40E24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DF8143-9504-1940-AA67-A9DC925512DF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C54FBB-8B39-9242-9B42-0504F556661D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39ACA8-6A3B-834E-B969-822F9CB10BB5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E1D4F0-F540-BC47-8C2F-A45A49932F62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0E073D-71F2-4A42-BBC6-E286FE209EC7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657001-6B1D-D24D-A527-53CE26EC363F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8F3DD2-5AF9-5C41-A0DE-844D15E191D7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FC0107-967A-E942-9C80-F0A68D003AA1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DD4FED-2F6C-D345-AEC9-2BEE49214FE8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EC7580-8BC8-4649-A307-09FE01E49A3B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787CF96-CC14-5346-8894-2B05B947E781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4E84FC-7242-8F45-BA07-6A3FD02670BC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  <xdr:oneCellAnchor>
    <xdr:from>
      <xdr:col>2</xdr:col>
      <xdr:colOff>0</xdr:colOff>
      <xdr:row>26</xdr:row>
      <xdr:rowOff>0</xdr:rowOff>
    </xdr:from>
    <xdr:ext cx="934193" cy="600529"/>
    <xdr:sp macro="" textlink="">
      <xdr:nvSpPr>
        <xdr:cNvPr id="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7B3FCD-B7C9-CD44-B72D-ADB14490615E}"/>
            </a:ext>
          </a:extLst>
        </xdr:cNvPr>
        <xdr:cNvSpPr/>
      </xdr:nvSpPr>
      <xdr:spPr>
        <a:xfrm>
          <a:off x="2247900" y="94361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it-IT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2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B1:N44"/>
  <sheetViews>
    <sheetView showGridLines="0" tabSelected="1" workbookViewId="0">
      <pane ySplit="1" topLeftCell="A2" activePane="bottomLeft" state="frozen"/>
      <selection pane="bottomLeft"/>
    </sheetView>
  </sheetViews>
  <sheetFormatPr defaultColWidth="11" defaultRowHeight="15.75" x14ac:dyDescent="0.25"/>
  <cols>
    <col min="1" max="1" width="3.25" customWidth="1"/>
    <col min="2" max="2" width="28.375" customWidth="1"/>
    <col min="3" max="3" width="12.75" customWidth="1"/>
    <col min="4" max="4" width="16.125" customWidth="1"/>
    <col min="6" max="6" width="94.25" customWidth="1"/>
    <col min="7" max="7" width="36.5" customWidth="1"/>
    <col min="8" max="8" width="3.25" customWidth="1"/>
  </cols>
  <sheetData>
    <row r="1" spans="2:14" ht="45" customHeight="1" x14ac:dyDescent="0.25">
      <c r="B1" s="18" t="s">
        <v>0</v>
      </c>
    </row>
    <row r="2" spans="2:14" ht="28.15" customHeight="1" x14ac:dyDescent="0.3">
      <c r="B2" s="10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</row>
    <row r="3" spans="2:14" ht="19.899999999999999" customHeight="1" x14ac:dyDescent="0.3">
      <c r="B3" s="9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</row>
    <row r="4" spans="2:14" ht="19.899999999999999" customHeight="1" x14ac:dyDescent="0.3">
      <c r="B4" s="14" t="s">
        <v>3</v>
      </c>
      <c r="C4" s="15" t="s">
        <v>4</v>
      </c>
      <c r="D4" s="11" t="s">
        <v>5</v>
      </c>
      <c r="E4" s="2"/>
      <c r="F4" s="2"/>
      <c r="G4" s="2"/>
      <c r="H4" s="2"/>
      <c r="I4" s="2"/>
      <c r="J4" s="2"/>
      <c r="K4" s="2"/>
      <c r="L4" s="2"/>
      <c r="M4" s="1"/>
      <c r="N4" s="1"/>
    </row>
    <row r="5" spans="2:14" ht="19.899999999999999" customHeight="1" x14ac:dyDescent="0.3">
      <c r="B5" s="16" t="s">
        <v>6</v>
      </c>
      <c r="C5" s="17" t="s">
        <v>7</v>
      </c>
      <c r="D5" s="12" t="s">
        <v>8</v>
      </c>
      <c r="E5" s="2"/>
      <c r="F5" s="2"/>
      <c r="G5" s="2"/>
      <c r="H5" s="2"/>
      <c r="I5" s="2"/>
      <c r="J5" s="2"/>
      <c r="K5" s="2"/>
      <c r="L5" s="2"/>
      <c r="M5" s="1"/>
      <c r="N5" s="1"/>
    </row>
    <row r="6" spans="2:14" ht="19.899999999999999" customHeight="1" x14ac:dyDescent="0.3">
      <c r="B6" s="5" t="s">
        <v>9</v>
      </c>
      <c r="C6" s="4">
        <v>74</v>
      </c>
      <c r="D6" s="13">
        <f>IFERROR(SUM(C$6:C6)/SUM(C$6:C$15),"")</f>
        <v>0.2334384858044164</v>
      </c>
      <c r="E6" s="2"/>
      <c r="F6" s="2"/>
      <c r="G6" s="2"/>
      <c r="H6" s="2"/>
      <c r="I6" s="2"/>
      <c r="J6" s="2"/>
      <c r="K6" s="2"/>
      <c r="L6" s="2"/>
      <c r="M6" s="1"/>
      <c r="N6" s="1"/>
    </row>
    <row r="7" spans="2:14" ht="19.899999999999999" customHeight="1" x14ac:dyDescent="0.3">
      <c r="B7" s="5" t="s">
        <v>10</v>
      </c>
      <c r="C7" s="4">
        <v>58</v>
      </c>
      <c r="D7" s="13">
        <f>IFERROR(SUM(C$6:C7)/SUM(C$6:C$15),"")</f>
        <v>0.41640378548895901</v>
      </c>
      <c r="E7" s="2"/>
      <c r="F7" s="2"/>
      <c r="G7" s="2"/>
      <c r="H7" s="2"/>
      <c r="I7" s="2"/>
      <c r="J7" s="2"/>
      <c r="K7" s="2"/>
      <c r="L7" s="2"/>
      <c r="M7" s="1"/>
      <c r="N7" s="1"/>
    </row>
    <row r="8" spans="2:14" ht="19.899999999999999" customHeight="1" x14ac:dyDescent="0.3">
      <c r="B8" s="5" t="s">
        <v>11</v>
      </c>
      <c r="C8" s="4">
        <v>49</v>
      </c>
      <c r="D8" s="13">
        <f>IFERROR(SUM(C$6:C8)/SUM(C$6:C$15),"")</f>
        <v>0.57097791798107256</v>
      </c>
      <c r="E8" s="2"/>
      <c r="F8" s="2"/>
      <c r="G8" s="2"/>
      <c r="H8" s="2"/>
      <c r="I8" s="2"/>
      <c r="J8" s="2"/>
      <c r="K8" s="2"/>
      <c r="L8" s="2"/>
      <c r="M8" s="1"/>
      <c r="N8" s="1"/>
    </row>
    <row r="9" spans="2:14" ht="19.899999999999999" customHeight="1" x14ac:dyDescent="0.3">
      <c r="B9" s="5" t="s">
        <v>12</v>
      </c>
      <c r="C9" s="4">
        <v>33</v>
      </c>
      <c r="D9" s="13">
        <f>IFERROR(SUM(C$6:C9)/SUM(C$6:C$15),"")</f>
        <v>0.67507886435331232</v>
      </c>
      <c r="E9" s="2"/>
      <c r="F9" s="2"/>
      <c r="G9" s="2"/>
      <c r="H9" s="2"/>
      <c r="I9" s="2"/>
      <c r="J9" s="2"/>
      <c r="K9" s="2"/>
      <c r="L9" s="2"/>
      <c r="M9" s="1"/>
      <c r="N9" s="1"/>
    </row>
    <row r="10" spans="2:14" ht="19.899999999999999" customHeight="1" x14ac:dyDescent="0.3">
      <c r="B10" s="5" t="s">
        <v>13</v>
      </c>
      <c r="C10" s="4">
        <v>28</v>
      </c>
      <c r="D10" s="13">
        <f>IFERROR(SUM(C$6:C10)/SUM(C$6:C$15),"")</f>
        <v>0.76340694006309151</v>
      </c>
      <c r="E10" s="2"/>
      <c r="F10" s="2"/>
      <c r="G10" s="2"/>
      <c r="H10" s="2"/>
      <c r="I10" s="2"/>
      <c r="J10" s="2"/>
      <c r="K10" s="2"/>
      <c r="L10" s="2"/>
      <c r="M10" s="1"/>
      <c r="N10" s="1"/>
    </row>
    <row r="11" spans="2:14" ht="19.899999999999999" customHeight="1" x14ac:dyDescent="0.3">
      <c r="B11" s="5" t="s">
        <v>14</v>
      </c>
      <c r="C11" s="4">
        <v>26</v>
      </c>
      <c r="D11" s="13">
        <f>IFERROR(SUM(C$6:C11)/SUM(C$6:C$15),"")</f>
        <v>0.8454258675078864</v>
      </c>
      <c r="E11" s="2"/>
      <c r="F11" s="2"/>
      <c r="G11" s="2"/>
      <c r="H11" s="2"/>
      <c r="I11" s="2"/>
      <c r="J11" s="2"/>
      <c r="K11" s="2"/>
      <c r="L11" s="2"/>
      <c r="M11" s="1"/>
      <c r="N11" s="1"/>
    </row>
    <row r="12" spans="2:14" ht="19.899999999999999" customHeight="1" x14ac:dyDescent="0.3">
      <c r="B12" s="5" t="s">
        <v>15</v>
      </c>
      <c r="C12" s="4">
        <v>22</v>
      </c>
      <c r="D12" s="13">
        <f>IFERROR(SUM(C$6:C12)/SUM(C$6:C$15),"")</f>
        <v>0.91482649842271291</v>
      </c>
      <c r="E12" s="2"/>
      <c r="F12" s="2"/>
      <c r="G12" s="2"/>
      <c r="H12" s="2"/>
      <c r="I12" s="2"/>
      <c r="J12" s="2"/>
      <c r="K12" s="2"/>
      <c r="L12" s="2"/>
      <c r="M12" s="1"/>
      <c r="N12" s="1"/>
    </row>
    <row r="13" spans="2:14" ht="19.899999999999999" customHeight="1" x14ac:dyDescent="0.3">
      <c r="B13" s="5" t="s">
        <v>16</v>
      </c>
      <c r="C13" s="4">
        <v>16</v>
      </c>
      <c r="D13" s="13">
        <f>IFERROR(SUM(C$6:C13)/SUM(C$6:C$15),"")</f>
        <v>0.96529968454258674</v>
      </c>
      <c r="E13" s="2"/>
      <c r="F13" s="2"/>
      <c r="G13" s="2"/>
      <c r="H13" s="2"/>
      <c r="I13" s="2"/>
      <c r="J13" s="2"/>
      <c r="K13" s="2"/>
      <c r="L13" s="2"/>
      <c r="M13" s="1"/>
      <c r="N13" s="1"/>
    </row>
    <row r="14" spans="2:14" ht="19.899999999999999" customHeight="1" x14ac:dyDescent="0.3">
      <c r="B14" s="5" t="s">
        <v>17</v>
      </c>
      <c r="C14" s="4">
        <v>8</v>
      </c>
      <c r="D14" s="13">
        <f>IFERROR(SUM(C$6:C14)/SUM(C$6:C$15),"")</f>
        <v>0.99053627760252361</v>
      </c>
      <c r="E14" s="2"/>
      <c r="F14" s="2"/>
      <c r="G14" s="2"/>
      <c r="H14" s="2"/>
      <c r="I14" s="2"/>
      <c r="J14" s="2"/>
      <c r="K14" s="2"/>
      <c r="L14" s="2"/>
      <c r="M14" s="1"/>
      <c r="N14" s="1"/>
    </row>
    <row r="15" spans="2:14" ht="19.899999999999999" customHeight="1" x14ac:dyDescent="0.3">
      <c r="B15" s="5" t="s">
        <v>18</v>
      </c>
      <c r="C15" s="4">
        <v>3</v>
      </c>
      <c r="D15" s="13">
        <f>IFERROR(SUM(C$6:C15)/SUM(C$6:C$15),"")</f>
        <v>1</v>
      </c>
      <c r="E15" s="2"/>
      <c r="F15" s="2"/>
      <c r="G15" s="2"/>
      <c r="H15" s="2"/>
      <c r="I15" s="2"/>
      <c r="J15" s="2"/>
      <c r="K15" s="2"/>
      <c r="L15" s="2"/>
      <c r="M15" s="1"/>
      <c r="N15" s="1"/>
    </row>
    <row r="16" spans="2:14" ht="19.899999999999999" customHeight="1" x14ac:dyDescent="0.3">
      <c r="B16" s="2"/>
      <c r="C16" s="3"/>
      <c r="D16" s="3"/>
      <c r="E16" s="2"/>
      <c r="F16" s="2"/>
      <c r="G16" s="2"/>
      <c r="H16" s="2"/>
      <c r="I16" s="2"/>
      <c r="J16" s="2"/>
      <c r="K16" s="2"/>
      <c r="L16" s="2"/>
      <c r="M16" s="1"/>
      <c r="N16" s="1"/>
    </row>
    <row r="17" spans="2:14" ht="19.899999999999999" customHeight="1" x14ac:dyDescent="0.3">
      <c r="B17" s="2"/>
      <c r="C17" s="3"/>
      <c r="D17" s="3"/>
      <c r="E17" s="2"/>
      <c r="F17" s="2"/>
      <c r="G17" s="2"/>
      <c r="H17" s="2"/>
      <c r="I17" s="2"/>
      <c r="J17" s="2"/>
      <c r="K17" s="2"/>
      <c r="L17" s="2"/>
      <c r="M17" s="1"/>
      <c r="N17" s="1"/>
    </row>
    <row r="18" spans="2:14" ht="19.899999999999999" customHeight="1" x14ac:dyDescent="0.3">
      <c r="B18" s="2"/>
      <c r="C18" s="3"/>
      <c r="D18" s="3"/>
      <c r="E18" s="2"/>
      <c r="F18" s="2"/>
      <c r="G18" s="2"/>
      <c r="H18" s="2"/>
      <c r="I18" s="2"/>
      <c r="J18" s="2"/>
      <c r="K18" s="2"/>
      <c r="L18" s="2"/>
      <c r="M18" s="1"/>
      <c r="N18" s="1"/>
    </row>
    <row r="19" spans="2:14" ht="19.899999999999999" customHeight="1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ht="19.899999999999999" customHeigh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ht="19.899999999999999" customHeight="1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ht="19.899999999999999" customHeight="1" x14ac:dyDescent="0.25"/>
    <row r="23" spans="2:14" ht="19.899999999999999" customHeight="1" x14ac:dyDescent="0.25"/>
    <row r="24" spans="2:14" ht="19.899999999999999" customHeight="1" x14ac:dyDescent="0.25"/>
    <row r="25" spans="2:14" ht="19.899999999999999" customHeight="1" x14ac:dyDescent="0.25"/>
    <row r="28" spans="2:14" ht="49.9" customHeight="1" x14ac:dyDescent="0.25">
      <c r="B28" s="21" t="s">
        <v>19</v>
      </c>
      <c r="C28" s="21"/>
      <c r="D28" s="21"/>
      <c r="E28" s="21"/>
      <c r="F28" s="21"/>
      <c r="G28" s="21"/>
    </row>
    <row r="33" spans="2:4" ht="17.25" x14ac:dyDescent="0.3">
      <c r="B33" s="7"/>
      <c r="C33" s="7"/>
      <c r="D33" s="6"/>
    </row>
    <row r="34" spans="2:4" ht="184.15" customHeight="1" x14ac:dyDescent="0.3">
      <c r="B34" s="7"/>
      <c r="C34" s="6"/>
    </row>
    <row r="35" spans="2:4" ht="17.25" x14ac:dyDescent="0.3">
      <c r="B35" s="7"/>
      <c r="C35" s="6"/>
    </row>
    <row r="36" spans="2:4" ht="17.25" x14ac:dyDescent="0.3">
      <c r="B36" s="7"/>
      <c r="C36" s="6"/>
      <c r="D36" s="6"/>
    </row>
    <row r="37" spans="2:4" ht="17.25" x14ac:dyDescent="0.3">
      <c r="B37" s="7"/>
      <c r="C37" s="6"/>
      <c r="D37" s="6"/>
    </row>
    <row r="38" spans="2:4" ht="17.25" x14ac:dyDescent="0.3">
      <c r="B38" s="7"/>
      <c r="C38" s="6"/>
      <c r="D38" s="6"/>
    </row>
    <row r="39" spans="2:4" ht="17.25" x14ac:dyDescent="0.3">
      <c r="B39" s="7"/>
      <c r="C39" s="8"/>
      <c r="D39" s="8"/>
    </row>
    <row r="40" spans="2:4" ht="17.25" x14ac:dyDescent="0.3">
      <c r="B40" s="7"/>
      <c r="C40" s="6"/>
      <c r="D40" s="6"/>
    </row>
    <row r="41" spans="2:4" ht="17.25" x14ac:dyDescent="0.3">
      <c r="B41" s="7"/>
      <c r="C41" s="6"/>
      <c r="D41" s="6"/>
    </row>
    <row r="42" spans="2:4" ht="17.25" x14ac:dyDescent="0.25">
      <c r="B42" s="7"/>
    </row>
    <row r="43" spans="2:4" ht="17.25" x14ac:dyDescent="0.25">
      <c r="B43" s="7"/>
    </row>
    <row r="44" spans="2:4" ht="17.25" x14ac:dyDescent="0.25">
      <c r="B44" s="7"/>
    </row>
  </sheetData>
  <mergeCells count="1">
    <mergeCell ref="B28:G28"/>
  </mergeCells>
  <phoneticPr fontId="6" type="noConversion"/>
  <hyperlinks>
    <hyperlink ref="B28:G28" r:id="rId1" display="CLICCA QUI PER CREARE IN SMARTSHEET" xr:uid="{7969B259-EA69-354D-80BD-6138C421BD98}"/>
  </hyperlinks>
  <pageMargins left="0.4" right="0.4" top="0.4" bottom="0.4" header="0" footer="0"/>
  <pageSetup scale="62" fitToHeight="0" orientation="landscape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DFB83-C76D-6841-9BF0-08AD30774A49}">
  <sheetPr>
    <tabColor theme="8" tint="0.59999389629810485"/>
    <pageSetUpPr fitToPage="1"/>
  </sheetPr>
  <dimension ref="B1:N43"/>
  <sheetViews>
    <sheetView showGridLines="0" workbookViewId="0"/>
  </sheetViews>
  <sheetFormatPr defaultColWidth="11" defaultRowHeight="15.75" x14ac:dyDescent="0.25"/>
  <cols>
    <col min="1" max="1" width="3.25" customWidth="1"/>
    <col min="2" max="2" width="28.375" customWidth="1"/>
    <col min="3" max="3" width="12.75" customWidth="1"/>
    <col min="4" max="4" width="16.125" customWidth="1"/>
    <col min="6" max="6" width="94.25" customWidth="1"/>
    <col min="7" max="7" width="36.5" customWidth="1"/>
    <col min="8" max="8" width="3.25" customWidth="1"/>
  </cols>
  <sheetData>
    <row r="1" spans="2:14" ht="45" customHeight="1" x14ac:dyDescent="0.25">
      <c r="B1" s="18" t="s">
        <v>0</v>
      </c>
    </row>
    <row r="2" spans="2:14" ht="28.15" customHeight="1" x14ac:dyDescent="0.3">
      <c r="B2" s="10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</row>
    <row r="3" spans="2:14" ht="19.899999999999999" customHeight="1" x14ac:dyDescent="0.3">
      <c r="B3" s="9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</row>
    <row r="4" spans="2:14" ht="19.899999999999999" customHeight="1" x14ac:dyDescent="0.3">
      <c r="B4" s="14" t="s">
        <v>3</v>
      </c>
      <c r="C4" s="15" t="s">
        <v>4</v>
      </c>
      <c r="D4" s="11" t="s">
        <v>5</v>
      </c>
      <c r="E4" s="2"/>
      <c r="F4" s="2"/>
      <c r="G4" s="2"/>
      <c r="H4" s="2"/>
      <c r="I4" s="2"/>
      <c r="J4" s="2"/>
      <c r="K4" s="2"/>
      <c r="L4" s="2"/>
      <c r="M4" s="1"/>
      <c r="N4" s="1"/>
    </row>
    <row r="5" spans="2:14" ht="19.899999999999999" customHeight="1" x14ac:dyDescent="0.3">
      <c r="B5" s="16" t="s">
        <v>6</v>
      </c>
      <c r="C5" s="17" t="s">
        <v>7</v>
      </c>
      <c r="D5" s="12" t="s">
        <v>8</v>
      </c>
      <c r="E5" s="2"/>
      <c r="F5" s="2"/>
      <c r="G5" s="2"/>
      <c r="H5" s="2"/>
      <c r="I5" s="2"/>
      <c r="J5" s="2"/>
      <c r="K5" s="2"/>
      <c r="L5" s="2"/>
      <c r="M5" s="1"/>
      <c r="N5" s="1"/>
    </row>
    <row r="6" spans="2:14" ht="19.899999999999999" customHeight="1" x14ac:dyDescent="0.3">
      <c r="B6" s="5" t="s">
        <v>9</v>
      </c>
      <c r="C6" s="4"/>
      <c r="D6" s="13" t="str">
        <f>IFERROR(SUM(C$6:C6)/SUM(C$6:C$15),"")</f>
        <v/>
      </c>
      <c r="E6" s="2"/>
      <c r="F6" s="2"/>
      <c r="G6" s="2"/>
      <c r="H6" s="2"/>
      <c r="I6" s="2"/>
      <c r="J6" s="2"/>
      <c r="K6" s="2"/>
      <c r="L6" s="2"/>
      <c r="M6" s="1"/>
      <c r="N6" s="1"/>
    </row>
    <row r="7" spans="2:14" ht="19.899999999999999" customHeight="1" x14ac:dyDescent="0.3">
      <c r="B7" s="5" t="s">
        <v>10</v>
      </c>
      <c r="C7" s="4"/>
      <c r="D7" s="13" t="str">
        <f>IFERROR(SUM(C$6:C7)/SUM(C$6:C$15),"")</f>
        <v/>
      </c>
      <c r="E7" s="2"/>
      <c r="F7" s="2"/>
      <c r="G7" s="2"/>
      <c r="H7" s="2"/>
      <c r="I7" s="2"/>
      <c r="J7" s="2"/>
      <c r="K7" s="2"/>
      <c r="L7" s="2"/>
      <c r="M7" s="1"/>
      <c r="N7" s="1"/>
    </row>
    <row r="8" spans="2:14" ht="19.899999999999999" customHeight="1" x14ac:dyDescent="0.3">
      <c r="B8" s="5" t="s">
        <v>11</v>
      </c>
      <c r="C8" s="4"/>
      <c r="D8" s="13" t="str">
        <f>IFERROR(SUM(C$6:C8)/SUM(C$6:C$15),"")</f>
        <v/>
      </c>
      <c r="E8" s="2"/>
      <c r="F8" s="2"/>
      <c r="G8" s="2"/>
      <c r="H8" s="2"/>
      <c r="I8" s="2"/>
      <c r="J8" s="2"/>
      <c r="K8" s="2"/>
      <c r="L8" s="2"/>
      <c r="M8" s="1"/>
      <c r="N8" s="1"/>
    </row>
    <row r="9" spans="2:14" ht="19.899999999999999" customHeight="1" x14ac:dyDescent="0.3">
      <c r="B9" s="5" t="s">
        <v>12</v>
      </c>
      <c r="C9" s="4"/>
      <c r="D9" s="13" t="str">
        <f>IFERROR(SUM(C$6:C9)/SUM(C$6:C$15),"")</f>
        <v/>
      </c>
      <c r="E9" s="2"/>
      <c r="F9" s="2"/>
      <c r="G9" s="2"/>
      <c r="H9" s="2"/>
      <c r="I9" s="2"/>
      <c r="J9" s="2"/>
      <c r="K9" s="2"/>
      <c r="L9" s="2"/>
      <c r="M9" s="1"/>
      <c r="N9" s="1"/>
    </row>
    <row r="10" spans="2:14" ht="19.899999999999999" customHeight="1" x14ac:dyDescent="0.3">
      <c r="B10" s="5" t="s">
        <v>13</v>
      </c>
      <c r="C10" s="4"/>
      <c r="D10" s="13" t="str">
        <f>IFERROR(SUM(C$6:C10)/SUM(C$6:C$15),"")</f>
        <v/>
      </c>
      <c r="E10" s="2"/>
      <c r="F10" s="2"/>
      <c r="G10" s="2"/>
      <c r="H10" s="2"/>
      <c r="I10" s="2"/>
      <c r="J10" s="2"/>
      <c r="K10" s="2"/>
      <c r="L10" s="2"/>
      <c r="M10" s="1"/>
      <c r="N10" s="1"/>
    </row>
    <row r="11" spans="2:14" ht="19.899999999999999" customHeight="1" x14ac:dyDescent="0.3">
      <c r="B11" s="5" t="s">
        <v>14</v>
      </c>
      <c r="C11" s="4"/>
      <c r="D11" s="13" t="str">
        <f>IFERROR(SUM(C$6:C11)/SUM(C$6:C$15),"")</f>
        <v/>
      </c>
      <c r="E11" s="2"/>
      <c r="F11" s="2"/>
      <c r="G11" s="2"/>
      <c r="H11" s="2"/>
      <c r="I11" s="2"/>
      <c r="J11" s="2"/>
      <c r="K11" s="2"/>
      <c r="L11" s="2"/>
      <c r="M11" s="1"/>
      <c r="N11" s="1"/>
    </row>
    <row r="12" spans="2:14" ht="19.899999999999999" customHeight="1" x14ac:dyDescent="0.3">
      <c r="B12" s="5" t="s">
        <v>15</v>
      </c>
      <c r="C12" s="4"/>
      <c r="D12" s="13" t="str">
        <f>IFERROR(SUM(C$6:C12)/SUM(C$6:C$15),"")</f>
        <v/>
      </c>
      <c r="E12" s="2"/>
      <c r="F12" s="2"/>
      <c r="G12" s="2"/>
      <c r="H12" s="2"/>
      <c r="I12" s="2"/>
      <c r="J12" s="2"/>
      <c r="K12" s="2"/>
      <c r="L12" s="2"/>
      <c r="M12" s="1"/>
      <c r="N12" s="1"/>
    </row>
    <row r="13" spans="2:14" ht="19.899999999999999" customHeight="1" x14ac:dyDescent="0.3">
      <c r="B13" s="5" t="s">
        <v>16</v>
      </c>
      <c r="C13" s="4"/>
      <c r="D13" s="13" t="str">
        <f>IFERROR(SUM(C$6:C13)/SUM(C$6:C$15),"")</f>
        <v/>
      </c>
      <c r="E13" s="2"/>
      <c r="F13" s="2"/>
      <c r="G13" s="2"/>
      <c r="H13" s="2"/>
      <c r="I13" s="2"/>
      <c r="J13" s="2"/>
      <c r="K13" s="2"/>
      <c r="L13" s="2"/>
      <c r="M13" s="1"/>
      <c r="N13" s="1"/>
    </row>
    <row r="14" spans="2:14" ht="19.899999999999999" customHeight="1" x14ac:dyDescent="0.3">
      <c r="B14" s="5" t="s">
        <v>17</v>
      </c>
      <c r="C14" s="4"/>
      <c r="D14" s="13" t="str">
        <f>IFERROR(SUM(C$6:C14)/SUM(C$6:C$15),"")</f>
        <v/>
      </c>
      <c r="E14" s="2"/>
      <c r="F14" s="2"/>
      <c r="G14" s="2"/>
      <c r="H14" s="2"/>
      <c r="I14" s="2"/>
      <c r="J14" s="2"/>
      <c r="K14" s="2"/>
      <c r="L14" s="2"/>
      <c r="M14" s="1"/>
      <c r="N14" s="1"/>
    </row>
    <row r="15" spans="2:14" ht="19.899999999999999" customHeight="1" x14ac:dyDescent="0.3">
      <c r="B15" s="5" t="s">
        <v>18</v>
      </c>
      <c r="C15" s="4"/>
      <c r="D15" s="13" t="str">
        <f>IFERROR(SUM(C$6:C15)/SUM(C$6:C$15),"")</f>
        <v/>
      </c>
      <c r="E15" s="2"/>
      <c r="F15" s="2"/>
      <c r="G15" s="2"/>
      <c r="H15" s="2"/>
      <c r="I15" s="2"/>
      <c r="J15" s="2"/>
      <c r="K15" s="2"/>
      <c r="L15" s="2"/>
      <c r="M15" s="1"/>
      <c r="N15" s="1"/>
    </row>
    <row r="16" spans="2:14" ht="19.899999999999999" customHeight="1" x14ac:dyDescent="0.3">
      <c r="B16" s="2"/>
      <c r="C16" s="3"/>
      <c r="D16" s="3"/>
      <c r="E16" s="2"/>
      <c r="F16" s="2"/>
      <c r="G16" s="2"/>
      <c r="H16" s="2"/>
      <c r="I16" s="2"/>
      <c r="J16" s="2"/>
      <c r="K16" s="2"/>
      <c r="L16" s="2"/>
      <c r="M16" s="1"/>
      <c r="N16" s="1"/>
    </row>
    <row r="17" spans="2:14" ht="19.899999999999999" customHeight="1" x14ac:dyDescent="0.3">
      <c r="B17" s="2"/>
      <c r="C17" s="3"/>
      <c r="D17" s="3"/>
      <c r="E17" s="2"/>
      <c r="F17" s="2"/>
      <c r="G17" s="2"/>
      <c r="H17" s="2"/>
      <c r="I17" s="2"/>
      <c r="J17" s="2"/>
      <c r="K17" s="2"/>
      <c r="L17" s="2"/>
      <c r="M17" s="1"/>
      <c r="N17" s="1"/>
    </row>
    <row r="18" spans="2:14" ht="19.899999999999999" customHeight="1" x14ac:dyDescent="0.3">
      <c r="B18" s="2"/>
      <c r="C18" s="3"/>
      <c r="D18" s="3"/>
      <c r="E18" s="2"/>
      <c r="F18" s="2"/>
      <c r="G18" s="2"/>
      <c r="H18" s="2"/>
      <c r="I18" s="2"/>
      <c r="J18" s="2"/>
      <c r="K18" s="2"/>
      <c r="L18" s="2"/>
      <c r="M18" s="1"/>
      <c r="N18" s="1"/>
    </row>
    <row r="19" spans="2:14" ht="19.899999999999999" customHeight="1" x14ac:dyDescent="0.3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2:14" ht="19.899999999999999" customHeight="1" x14ac:dyDescent="0.3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2:14" ht="19.899999999999999" customHeight="1" x14ac:dyDescent="0.3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2:14" ht="19.899999999999999" customHeight="1" x14ac:dyDescent="0.25"/>
    <row r="23" spans="2:14" ht="19.899999999999999" customHeight="1" x14ac:dyDescent="0.25"/>
    <row r="24" spans="2:14" ht="19.899999999999999" customHeight="1" x14ac:dyDescent="0.25"/>
    <row r="25" spans="2:14" ht="19.899999999999999" customHeight="1" x14ac:dyDescent="0.25"/>
    <row r="32" spans="2:14" ht="17.25" x14ac:dyDescent="0.3">
      <c r="B32" s="7"/>
      <c r="C32" s="7"/>
      <c r="D32" s="6"/>
    </row>
    <row r="33" spans="2:4" ht="184.15" customHeight="1" x14ac:dyDescent="0.3">
      <c r="B33" s="7"/>
      <c r="C33" s="6"/>
    </row>
    <row r="34" spans="2:4" ht="17.25" x14ac:dyDescent="0.3">
      <c r="B34" s="7"/>
      <c r="C34" s="6"/>
    </row>
    <row r="35" spans="2:4" ht="17.25" x14ac:dyDescent="0.3">
      <c r="B35" s="7"/>
      <c r="C35" s="6"/>
      <c r="D35" s="6"/>
    </row>
    <row r="36" spans="2:4" ht="17.25" x14ac:dyDescent="0.3">
      <c r="B36" s="7"/>
      <c r="C36" s="6"/>
      <c r="D36" s="6"/>
    </row>
    <row r="37" spans="2:4" ht="17.25" x14ac:dyDescent="0.3">
      <c r="B37" s="7"/>
      <c r="C37" s="6"/>
      <c r="D37" s="6"/>
    </row>
    <row r="38" spans="2:4" ht="17.25" x14ac:dyDescent="0.3">
      <c r="B38" s="7"/>
      <c r="C38" s="8"/>
      <c r="D38" s="8"/>
    </row>
    <row r="39" spans="2:4" ht="17.25" x14ac:dyDescent="0.3">
      <c r="B39" s="7"/>
      <c r="C39" s="6"/>
      <c r="D39" s="6"/>
    </row>
    <row r="40" spans="2:4" ht="17.25" x14ac:dyDescent="0.3">
      <c r="B40" s="7"/>
      <c r="C40" s="6"/>
      <c r="D40" s="6"/>
    </row>
    <row r="41" spans="2:4" ht="17.25" x14ac:dyDescent="0.25">
      <c r="B41" s="7"/>
    </row>
    <row r="42" spans="2:4" ht="17.25" x14ac:dyDescent="0.25">
      <c r="B42" s="7"/>
    </row>
    <row r="43" spans="2:4" ht="17.25" x14ac:dyDescent="0.25">
      <c r="B43" s="7"/>
    </row>
  </sheetData>
  <pageMargins left="0.4" right="0.4" top="0.4" bottom="0.4" header="0" footer="0"/>
  <pageSetup scale="62" fitToHeight="0"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F7804-D682-BF4E-883E-0426C0787DEB}">
  <sheetPr>
    <tabColor theme="1" tint="0.34998626667073579"/>
  </sheetPr>
  <dimension ref="B1:B2"/>
  <sheetViews>
    <sheetView showGridLines="0" workbookViewId="0">
      <selection activeCell="A3" sqref="A3"/>
    </sheetView>
  </sheetViews>
  <sheetFormatPr defaultColWidth="10.75" defaultRowHeight="15" x14ac:dyDescent="0.25"/>
  <cols>
    <col min="1" max="1" width="3.25" style="19" customWidth="1"/>
    <col min="2" max="2" width="88.25" style="19" customWidth="1"/>
    <col min="3" max="16384" width="10.75" style="19"/>
  </cols>
  <sheetData>
    <row r="1" spans="2:2" ht="19.899999999999999" customHeight="1" x14ac:dyDescent="0.25"/>
    <row r="2" spans="2:2" ht="111" customHeight="1" x14ac:dyDescent="0.25">
      <c r="B2" s="20" t="s">
        <v>20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Diagramma di Pareto D</vt:lpstr>
      <vt:lpstr>VUOTO - Diagramma di Pareto DMA</vt:lpstr>
      <vt:lpstr>- Dichiarazione di non responsa</vt:lpstr>
      <vt:lpstr>'ESEMPIO - Diagramma di Pareto D'!Print_Area</vt:lpstr>
      <vt:lpstr>'VUOTO - Diagramma di Pareto DMA'!Print_Area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Mira Li</cp:lastModifiedBy>
  <cp:lastPrinted>2017-06-03T00:34:42Z</cp:lastPrinted>
  <dcterms:created xsi:type="dcterms:W3CDTF">2017-06-02T23:41:23Z</dcterms:created>
  <dcterms:modified xsi:type="dcterms:W3CDTF">2025-05-02T13:57:51Z</dcterms:modified>
</cp:coreProperties>
</file>