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Projects\Smartsheet\Smartsheet_2409_P1730  Batch 9.3 IC Templates\04_DTP\IT\-content-annual-plan-templates\"/>
    </mc:Choice>
  </mc:AlternateContent>
  <xr:revisionPtr revIDLastSave="0" documentId="13_ncr:1_{BC39ABAF-A62F-46D2-A1AC-5A2F2F372DAF}" xr6:coauthVersionLast="47" xr6:coauthVersionMax="47" xr10:uidLastSave="{00000000-0000-0000-0000-000000000000}"/>
  <bookViews>
    <workbookView xWindow="24855" yWindow="0" windowWidth="29235" windowHeight="30315" tabRatio="500" xr2:uid="{00000000-000D-0000-FFFF-FFFF00000000}"/>
  </bookViews>
  <sheets>
    <sheet name="ESEMPIO - Piano annuale con dia" sheetId="12" r:id="rId1"/>
    <sheet name="VUOTO - Piano annuale con diagr" sheetId="1" r:id="rId2"/>
    <sheet name="Legenda stato - Non eliminare" sheetId="9" r:id="rId3"/>
    <sheet name="- Dichiarazione di non responsa" sheetId="6" r:id="rId4"/>
  </sheets>
  <externalReferences>
    <externalReference r:id="rId5"/>
    <externalReference r:id="rId6"/>
  </externalReferences>
  <definedNames>
    <definedName name="_xlnm.Print_Area" localSheetId="0">'ESEMPIO - Piano annuale con dia'!$B$1:$J$32</definedName>
    <definedName name="_xlnm.Print_Area" localSheetId="1">'VUOTO - Piano annuale con diagr'!$B$1:$J$32</definedName>
    <definedName name="Priority">#REF!</definedName>
    <definedName name="Status">'Legenda stato - Non eliminare'!#REF!</definedName>
    <definedName name="Type" localSheetId="2">'[1]Risk Assessment &amp; Control'!#REF!</definedName>
    <definedName name="Type">'[2]Maintenance Work Order'!#REF!</definedName>
    <definedName name="YesNo">'Legenda stato - Non eliminare'!#REF!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1" i="12" l="1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29" i="1"/>
  <c r="H31" i="1"/>
  <c r="H30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</calcChain>
</file>

<file path=xl/sharedStrings.xml><?xml version="1.0" encoding="utf-8"?>
<sst xmlns="http://schemas.openxmlformats.org/spreadsheetml/2006/main" count="141" uniqueCount="48">
  <si>
    <t>Alex B.</t>
  </si>
  <si>
    <t>Frank C.</t>
  </si>
  <si>
    <t>Jacob S.</t>
  </si>
  <si>
    <t>Shari W.</t>
  </si>
  <si>
    <t>Kennedy K.</t>
  </si>
  <si>
    <t>BUDGET</t>
  </si>
  <si>
    <t>TEAM</t>
  </si>
  <si>
    <t>Weller Industries</t>
  </si>
  <si>
    <t>MODELLO DI PIANIFICAZIONE ANNUALE CON DIAGRAMMA DI GANTT</t>
  </si>
  <si>
    <t>NOME AZIENDA / ORGANIZZAZIONE</t>
  </si>
  <si>
    <t>DATA</t>
  </si>
  <si>
    <t>GG/MM/AA</t>
  </si>
  <si>
    <t>PANORAMICA</t>
  </si>
  <si>
    <t>MISSION E VALORI</t>
  </si>
  <si>
    <t>Descrivi la mission e i valori dell’azienda.</t>
  </si>
  <si>
    <t>STRATEGIE</t>
  </si>
  <si>
    <t>FOCUS SUL MERCATO</t>
  </si>
  <si>
    <t>Descrivi il focus in termini di mercato.</t>
  </si>
  <si>
    <t>FOCUS OPERATIVO</t>
  </si>
  <si>
    <t>Descrivi il focus operativo.</t>
  </si>
  <si>
    <t>FOCUS SULLE VENDITE</t>
  </si>
  <si>
    <t>Descrivi il focus in termini di vendite.</t>
  </si>
  <si>
    <t>PRIORITÀ GLOBALI</t>
  </si>
  <si>
    <t>OBIETTIVI</t>
  </si>
  <si>
    <t>TRAGUARDI</t>
  </si>
  <si>
    <t>NOME DEL PROPRIETARIO</t>
  </si>
  <si>
    <t>DATA DI INIZIO</t>
  </si>
  <si>
    <t>DATA DI FINE</t>
  </si>
  <si>
    <r>
      <t>DURATA</t>
    </r>
    <r>
      <rPr>
        <sz val="9"/>
        <color theme="1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1"/>
        <rFont val="Century Gothic"/>
        <family val="1"/>
      </rPr>
      <t>in giorni</t>
    </r>
  </si>
  <si>
    <t>STATO</t>
  </si>
  <si>
    <t>Piano di conseguimento 1</t>
  </si>
  <si>
    <t>Azioni</t>
  </si>
  <si>
    <t>IN LINEA</t>
  </si>
  <si>
    <t>Nome del team</t>
  </si>
  <si>
    <t>Funzionalità 1</t>
  </si>
  <si>
    <t>RICHIEDE ATTENZIONE</t>
  </si>
  <si>
    <t>Funzionalità 2</t>
  </si>
  <si>
    <t>Funzionalità 3</t>
  </si>
  <si>
    <t>FATTO</t>
  </si>
  <si>
    <t>Piano di conseguimento 2</t>
  </si>
  <si>
    <t>IN RITARDO</t>
  </si>
  <si>
    <t>Piano di conseguimento 3</t>
  </si>
  <si>
    <t>Piano di conseguimento 4</t>
  </si>
  <si>
    <t>Piano di conseguimento 5</t>
  </si>
  <si>
    <t>CLICCA QUI PER CREARE IN SMARTSHEET</t>
  </si>
  <si>
    <t>Nome</t>
  </si>
  <si>
    <t>LEGENDA STATO - NON ELIMINARE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</si>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</sst>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&quot;$&quot;* #,##0.00_);_(&quot;$&quot;* \(#,##0.00\);_(&quot;$&quot;* &quot;-&quot;??_);_(@_)"/>
    <numFmt numFmtId="165" formatCode="m/d;@"/>
    <numFmt numFmtId="166" formatCode="mm/dd"/>
    <numFmt numFmtId="167" formatCode="mm/dd/yy;@"/>
  </numFmts>
  <fonts count="17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0"/>
      <color theme="0" tint="-0.499984740745262"/>
      <name val="Century Gothic"/>
      <family val="1"/>
    </font>
    <font>
      <sz val="9"/>
      <color theme="1"/>
      <name val="Century Gothic"/>
      <family val="1"/>
    </font>
    <font>
      <b/>
      <sz val="22"/>
      <color theme="1" tint="0.34998626667073579"/>
      <name val="Century Gothic"/>
      <family val="2"/>
    </font>
    <font>
      <sz val="11"/>
      <color theme="1"/>
      <name val="Century Gothic"/>
      <family val="2"/>
    </font>
    <font>
      <sz val="22"/>
      <color theme="6" tint="-0.249977111117893"/>
      <name val="Century Gothic"/>
      <family val="2"/>
    </font>
    <font>
      <sz val="11"/>
      <color theme="6" tint="-0.249977111117893"/>
      <name val="Century Gothic"/>
      <family val="2"/>
    </font>
    <font>
      <b/>
      <sz val="11"/>
      <color theme="1"/>
      <name val="Century Gothic"/>
      <family val="2"/>
    </font>
    <font>
      <b/>
      <u/>
      <sz val="22"/>
      <color theme="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5CDC1"/>
        <bgColor indexed="64"/>
      </patternFill>
    </fill>
    <fill>
      <patternFill patternType="solid">
        <fgColor rgb="FFFBDEB7"/>
        <bgColor indexed="64"/>
      </patternFill>
    </fill>
    <fill>
      <patternFill patternType="solid">
        <fgColor rgb="FFE0E0E0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</borders>
  <cellStyleXfs count="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</cellStyleXfs>
  <cellXfs count="71">
    <xf numFmtId="0" fontId="0" fillId="0" borderId="0" xfId="0"/>
    <xf numFmtId="0" fontId="5" fillId="2" borderId="0" xfId="0" applyFont="1" applyFill="1" applyAlignment="1">
      <alignment wrapText="1"/>
    </xf>
    <xf numFmtId="0" fontId="6" fillId="2" borderId="1" xfId="0" applyFont="1" applyFill="1" applyBorder="1" applyAlignment="1">
      <alignment horizontal="left" vertical="center" wrapText="1" indent="1" readingOrder="1"/>
    </xf>
    <xf numFmtId="165" fontId="6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5" fillId="0" borderId="0" xfId="0" applyFont="1" applyAlignment="1">
      <alignment wrapText="1"/>
    </xf>
    <xf numFmtId="0" fontId="5" fillId="2" borderId="0" xfId="0" applyFont="1" applyFill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/>
    </xf>
    <xf numFmtId="165" fontId="5" fillId="2" borderId="1" xfId="0" applyNumberFormat="1" applyFont="1" applyFill="1" applyBorder="1" applyAlignment="1">
      <alignment horizontal="left" vertical="center" wrapText="1" indent="1"/>
    </xf>
    <xf numFmtId="166" fontId="5" fillId="3" borderId="1" xfId="0" applyNumberFormat="1" applyFont="1" applyFill="1" applyBorder="1" applyAlignment="1">
      <alignment horizontal="left" vertical="center" wrapText="1" indent="1"/>
    </xf>
    <xf numFmtId="166" fontId="6" fillId="3" borderId="1" xfId="0" applyNumberFormat="1" applyFont="1" applyFill="1" applyBorder="1" applyAlignment="1">
      <alignment horizontal="left" vertical="center" wrapText="1" indent="1" readingOrder="1"/>
    </xf>
    <xf numFmtId="0" fontId="7" fillId="0" borderId="0" xfId="5"/>
    <xf numFmtId="0" fontId="5" fillId="5" borderId="1" xfId="0" applyFont="1" applyFill="1" applyBorder="1" applyAlignment="1">
      <alignment horizontal="left" vertical="center" wrapText="1" indent="1"/>
    </xf>
    <xf numFmtId="166" fontId="5" fillId="5" borderId="1" xfId="0" applyNumberFormat="1" applyFont="1" applyFill="1" applyBorder="1" applyAlignment="1">
      <alignment horizontal="left" vertical="center" wrapText="1" indent="1"/>
    </xf>
    <xf numFmtId="0" fontId="5" fillId="6" borderId="1" xfId="0" applyFont="1" applyFill="1" applyBorder="1" applyAlignment="1">
      <alignment horizontal="left" vertical="center" wrapText="1" indent="1"/>
    </xf>
    <xf numFmtId="165" fontId="5" fillId="6" borderId="1" xfId="0" applyNumberFormat="1" applyFont="1" applyFill="1" applyBorder="1" applyAlignment="1">
      <alignment horizontal="left" vertical="center" wrapText="1" indent="1"/>
    </xf>
    <xf numFmtId="166" fontId="5" fillId="6" borderId="1" xfId="0" applyNumberFormat="1" applyFont="1" applyFill="1" applyBorder="1" applyAlignment="1">
      <alignment horizontal="left" vertical="center" wrapText="1" indent="1"/>
    </xf>
    <xf numFmtId="0" fontId="5" fillId="7" borderId="1" xfId="0" applyFont="1" applyFill="1" applyBorder="1" applyAlignment="1">
      <alignment horizontal="left" vertical="center" wrapText="1" indent="1"/>
    </xf>
    <xf numFmtId="165" fontId="5" fillId="7" borderId="1" xfId="0" applyNumberFormat="1" applyFont="1" applyFill="1" applyBorder="1" applyAlignment="1">
      <alignment horizontal="left" vertical="center" wrapText="1" indent="1"/>
    </xf>
    <xf numFmtId="166" fontId="5" fillId="7" borderId="1" xfId="0" applyNumberFormat="1" applyFont="1" applyFill="1" applyBorder="1" applyAlignment="1">
      <alignment horizontal="left" vertical="center" wrapText="1" indent="1"/>
    </xf>
    <xf numFmtId="0" fontId="9" fillId="2" borderId="0" xfId="0" applyFont="1" applyFill="1" applyAlignment="1">
      <alignment vertical="center"/>
    </xf>
    <xf numFmtId="0" fontId="5" fillId="0" borderId="0" xfId="0" applyFont="1"/>
    <xf numFmtId="0" fontId="5" fillId="2" borderId="0" xfId="0" applyFont="1" applyFill="1"/>
    <xf numFmtId="0" fontId="5" fillId="2" borderId="4" xfId="0" applyFont="1" applyFill="1" applyBorder="1" applyAlignment="1">
      <alignment horizontal="left" vertical="center" wrapText="1" indent="1"/>
    </xf>
    <xf numFmtId="0" fontId="5" fillId="7" borderId="4" xfId="0" applyFont="1" applyFill="1" applyBorder="1" applyAlignment="1">
      <alignment horizontal="left" vertical="center" wrapText="1" indent="1"/>
    </xf>
    <xf numFmtId="0" fontId="5" fillId="6" borderId="4" xfId="0" applyFont="1" applyFill="1" applyBorder="1" applyAlignment="1">
      <alignment horizontal="left" vertical="center" wrapText="1" indent="1"/>
    </xf>
    <xf numFmtId="0" fontId="5" fillId="5" borderId="4" xfId="0" applyFont="1" applyFill="1" applyBorder="1" applyAlignment="1">
      <alignment horizontal="left" vertical="center" wrapText="1" indent="1"/>
    </xf>
    <xf numFmtId="1" fontId="5" fillId="7" borderId="1" xfId="0" applyNumberFormat="1" applyFont="1" applyFill="1" applyBorder="1" applyAlignment="1">
      <alignment horizontal="center" vertical="center" wrapText="1"/>
    </xf>
    <xf numFmtId="1" fontId="5" fillId="6" borderId="1" xfId="0" applyNumberFormat="1" applyFont="1" applyFill="1" applyBorder="1" applyAlignment="1">
      <alignment horizontal="center" vertical="center" wrapText="1"/>
    </xf>
    <xf numFmtId="1" fontId="5" fillId="5" borderId="1" xfId="0" applyNumberFormat="1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left" vertical="center" wrapText="1" indent="1"/>
    </xf>
    <xf numFmtId="0" fontId="5" fillId="8" borderId="4" xfId="0" applyFont="1" applyFill="1" applyBorder="1" applyAlignment="1">
      <alignment horizontal="left" vertical="center" wrapText="1" indent="1"/>
    </xf>
    <xf numFmtId="166" fontId="5" fillId="8" borderId="1" xfId="0" applyNumberFormat="1" applyFont="1" applyFill="1" applyBorder="1" applyAlignment="1">
      <alignment horizontal="left" vertical="center" wrapText="1" indent="1"/>
    </xf>
    <xf numFmtId="1" fontId="5" fillId="8" borderId="1" xfId="0" applyNumberFormat="1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 indent="1" readingOrder="1"/>
    </xf>
    <xf numFmtId="165" fontId="6" fillId="9" borderId="1" xfId="0" applyNumberFormat="1" applyFont="1" applyFill="1" applyBorder="1" applyAlignment="1">
      <alignment horizontal="left" vertical="center" wrapText="1" indent="1" readingOrder="1"/>
    </xf>
    <xf numFmtId="0" fontId="5" fillId="9" borderId="4" xfId="0" applyFont="1" applyFill="1" applyBorder="1" applyAlignment="1">
      <alignment horizontal="left" vertical="center" wrapText="1" indent="1"/>
    </xf>
    <xf numFmtId="166" fontId="6" fillId="9" borderId="1" xfId="0" applyNumberFormat="1" applyFont="1" applyFill="1" applyBorder="1" applyAlignment="1">
      <alignment horizontal="left" vertical="center" wrapText="1" indent="1" readingOrder="1"/>
    </xf>
    <xf numFmtId="1" fontId="5" fillId="9" borderId="1" xfId="0" applyNumberFormat="1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left" vertical="center" wrapText="1" indent="1"/>
    </xf>
    <xf numFmtId="0" fontId="5" fillId="6" borderId="5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left" vertical="center" wrapText="1" indent="1"/>
    </xf>
    <xf numFmtId="0" fontId="5" fillId="3" borderId="5" xfId="0" applyFont="1" applyFill="1" applyBorder="1" applyAlignment="1">
      <alignment horizontal="left" vertical="center" wrapText="1" indent="1"/>
    </xf>
    <xf numFmtId="0" fontId="5" fillId="3" borderId="3" xfId="0" applyFont="1" applyFill="1" applyBorder="1" applyAlignment="1">
      <alignment horizontal="center" vertical="center" wrapText="1"/>
    </xf>
    <xf numFmtId="1" fontId="5" fillId="10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1" fillId="0" borderId="0" xfId="8"/>
    <xf numFmtId="0" fontId="12" fillId="0" borderId="0" xfId="8" applyFont="1"/>
    <xf numFmtId="0" fontId="13" fillId="0" borderId="0" xfId="8" applyFont="1"/>
    <xf numFmtId="0" fontId="14" fillId="3" borderId="6" xfId="8" applyFont="1" applyFill="1" applyBorder="1" applyAlignment="1">
      <alignment horizontal="center" vertical="center"/>
    </xf>
    <xf numFmtId="0" fontId="13" fillId="0" borderId="0" xfId="8" applyFont="1" applyAlignment="1">
      <alignment vertical="center"/>
    </xf>
    <xf numFmtId="0" fontId="15" fillId="0" borderId="6" xfId="8" applyFont="1" applyBorder="1" applyAlignment="1">
      <alignment horizontal="center" vertical="center"/>
    </xf>
    <xf numFmtId="0" fontId="1" fillId="0" borderId="6" xfId="8" applyBorder="1" applyAlignment="1">
      <alignment vertical="center"/>
    </xf>
    <xf numFmtId="164" fontId="5" fillId="8" borderId="4" xfId="0" applyNumberFormat="1" applyFont="1" applyFill="1" applyBorder="1" applyAlignment="1">
      <alignment horizontal="left" vertical="center" wrapText="1" indent="1"/>
    </xf>
    <xf numFmtId="164" fontId="5" fillId="2" borderId="4" xfId="0" applyNumberFormat="1" applyFont="1" applyFill="1" applyBorder="1" applyAlignment="1">
      <alignment horizontal="left" vertical="center" wrapText="1" indent="1"/>
    </xf>
    <xf numFmtId="164" fontId="5" fillId="9" borderId="4" xfId="0" applyNumberFormat="1" applyFont="1" applyFill="1" applyBorder="1" applyAlignment="1">
      <alignment horizontal="left" vertical="center" wrapText="1" indent="1"/>
    </xf>
    <xf numFmtId="164" fontId="5" fillId="7" borderId="4" xfId="0" applyNumberFormat="1" applyFont="1" applyFill="1" applyBorder="1" applyAlignment="1">
      <alignment horizontal="left" vertical="center" wrapText="1" indent="1"/>
    </xf>
    <xf numFmtId="164" fontId="5" fillId="6" borderId="4" xfId="0" applyNumberFormat="1" applyFont="1" applyFill="1" applyBorder="1" applyAlignment="1">
      <alignment horizontal="left" vertical="center" wrapText="1" indent="1"/>
    </xf>
    <xf numFmtId="164" fontId="5" fillId="5" borderId="4" xfId="0" applyNumberFormat="1" applyFont="1" applyFill="1" applyBorder="1" applyAlignment="1">
      <alignment horizontal="left" vertical="center" wrapText="1" indent="1"/>
    </xf>
    <xf numFmtId="0" fontId="12" fillId="0" borderId="10" xfId="8" applyFont="1" applyBorder="1" applyAlignment="1">
      <alignment horizontal="left" vertical="center" indent="1"/>
    </xf>
    <xf numFmtId="0" fontId="16" fillId="4" borderId="0" xfId="6" applyFont="1" applyFill="1" applyAlignment="1">
      <alignment horizontal="center" vertical="center"/>
    </xf>
    <xf numFmtId="0" fontId="12" fillId="0" borderId="7" xfId="8" applyFont="1" applyBorder="1" applyAlignment="1">
      <alignment horizontal="left" vertical="center" indent="1"/>
    </xf>
    <xf numFmtId="0" fontId="12" fillId="0" borderId="8" xfId="8" applyFont="1" applyBorder="1" applyAlignment="1">
      <alignment horizontal="left" vertical="center" indent="1"/>
    </xf>
    <xf numFmtId="167" fontId="12" fillId="0" borderId="7" xfId="8" applyNumberFormat="1" applyFont="1" applyBorder="1" applyAlignment="1">
      <alignment horizontal="left" vertical="center" indent="1"/>
    </xf>
    <xf numFmtId="167" fontId="12" fillId="0" borderId="9" xfId="8" applyNumberFormat="1" applyFont="1" applyBorder="1" applyAlignment="1">
      <alignment horizontal="left" vertical="center" indent="1"/>
    </xf>
    <xf numFmtId="167" fontId="12" fillId="0" borderId="8" xfId="8" applyNumberFormat="1" applyFont="1" applyBorder="1" applyAlignment="1">
      <alignment horizontal="left" vertical="center" indent="1"/>
    </xf>
    <xf numFmtId="0" fontId="12" fillId="0" borderId="9" xfId="8" applyFont="1" applyBorder="1" applyAlignment="1">
      <alignment horizontal="left" vertical="center" indent="1"/>
    </xf>
  </cellXfs>
  <cellStyles count="9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Normal 2 2" xfId="8" xr:uid="{52FA2C56-1DC4-4D20-95B8-9676B8ADC7B5}"/>
    <cellStyle name="Normal 3" xfId="7" xr:uid="{811D543F-145B-4105-9982-32C6C838A7B6}"/>
  </cellStyles>
  <dxfs count="12"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9" defaultPivotStyle="PivotStyleMedium4"/>
  <colors>
    <mruColors>
      <color rgb="FFE0E0E0"/>
      <color rgb="FFEDA828"/>
      <color rgb="FFEDAD52"/>
      <color rgb="FFEEC190"/>
      <color rgb="FFFBDEB7"/>
      <color rgb="FFEED4C2"/>
      <color rgb="FFF9B597"/>
      <color rgb="FFE88D75"/>
      <color rgb="FFF5CDC1"/>
      <color rgb="FFB6FB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'ESEMPIO - Piano annuale con dia'!$F$11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'ESEMPIO - Piano annuale con dia'!$B$12:$B$31</c:f>
              <c:strCache>
                <c:ptCount val="20"/>
                <c:pt idx="0">
                  <c:v>Piano di conseguimento 1</c:v>
                </c:pt>
                <c:pt idx="1">
                  <c:v>Funzionalità 1</c:v>
                </c:pt>
                <c:pt idx="2">
                  <c:v>Funzionalità 2</c:v>
                </c:pt>
                <c:pt idx="3">
                  <c:v>Funzionalità 3</c:v>
                </c:pt>
                <c:pt idx="4">
                  <c:v>Piano di conseguimento 2</c:v>
                </c:pt>
                <c:pt idx="5">
                  <c:v>Funzionalità 1</c:v>
                </c:pt>
                <c:pt idx="6">
                  <c:v>Funzionalità 2</c:v>
                </c:pt>
                <c:pt idx="7">
                  <c:v>Funzionalità 3</c:v>
                </c:pt>
                <c:pt idx="8">
                  <c:v>Piano di conseguimento 3</c:v>
                </c:pt>
                <c:pt idx="9">
                  <c:v>Funzionalità 1</c:v>
                </c:pt>
                <c:pt idx="10">
                  <c:v>Funzionalità 2</c:v>
                </c:pt>
                <c:pt idx="11">
                  <c:v>Funzionalità 3</c:v>
                </c:pt>
                <c:pt idx="12">
                  <c:v>Piano di conseguimento 4</c:v>
                </c:pt>
                <c:pt idx="13">
                  <c:v>Funzionalità 1</c:v>
                </c:pt>
                <c:pt idx="14">
                  <c:v>Funzionalità 2</c:v>
                </c:pt>
                <c:pt idx="15">
                  <c:v>Funzionalità 3</c:v>
                </c:pt>
                <c:pt idx="16">
                  <c:v>Piano di conseguimento 5</c:v>
                </c:pt>
                <c:pt idx="17">
                  <c:v>Funzionalità 1</c:v>
                </c:pt>
                <c:pt idx="18">
                  <c:v>Funzionalità 2</c:v>
                </c:pt>
                <c:pt idx="19">
                  <c:v>Funzionalità 3</c:v>
                </c:pt>
              </c:strCache>
            </c:strRef>
          </c:cat>
          <c:val>
            <c:numRef>
              <c:f>'ESEMPIO - Piano annuale con dia'!$F$12:$F$31</c:f>
              <c:numCache>
                <c:formatCode>mm/dd</c:formatCode>
                <c:ptCount val="20"/>
                <c:pt idx="0">
                  <c:v>46768</c:v>
                </c:pt>
                <c:pt idx="1">
                  <c:v>46768</c:v>
                </c:pt>
                <c:pt idx="2">
                  <c:v>46783</c:v>
                </c:pt>
                <c:pt idx="3">
                  <c:v>46788</c:v>
                </c:pt>
                <c:pt idx="4">
                  <c:v>46774</c:v>
                </c:pt>
                <c:pt idx="5">
                  <c:v>46774</c:v>
                </c:pt>
                <c:pt idx="6">
                  <c:v>46780</c:v>
                </c:pt>
                <c:pt idx="7">
                  <c:v>46781</c:v>
                </c:pt>
                <c:pt idx="8">
                  <c:v>46811</c:v>
                </c:pt>
                <c:pt idx="9">
                  <c:v>46811</c:v>
                </c:pt>
                <c:pt idx="10">
                  <c:v>46811</c:v>
                </c:pt>
                <c:pt idx="11">
                  <c:v>46813</c:v>
                </c:pt>
                <c:pt idx="12">
                  <c:v>46828</c:v>
                </c:pt>
                <c:pt idx="13">
                  <c:v>46828</c:v>
                </c:pt>
                <c:pt idx="14">
                  <c:v>46830</c:v>
                </c:pt>
                <c:pt idx="15">
                  <c:v>46836</c:v>
                </c:pt>
                <c:pt idx="16">
                  <c:v>46836</c:v>
                </c:pt>
                <c:pt idx="17">
                  <c:v>46836</c:v>
                </c:pt>
                <c:pt idx="18">
                  <c:v>46838</c:v>
                </c:pt>
                <c:pt idx="19">
                  <c:v>46849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4E-49A4-BAFC-1091CC8BEEDC}"/>
            </c:ext>
          </c:extLst>
        </c:ser>
        <c:ser>
          <c:idx val="1"/>
          <c:order val="1"/>
          <c:tx>
            <c:strRef>
              <c:f>'ESEMPIO - Piano annuale con dia'!$H$11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88D75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A4E-49A4-BAFC-1091CC8BEEDC}"/>
              </c:ext>
            </c:extLst>
          </c:dPt>
          <c:dPt>
            <c:idx val="1"/>
            <c:invertIfNegative val="0"/>
            <c:bubble3D val="0"/>
            <c:spPr>
              <a:solidFill>
                <a:srgbClr val="F9B597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4E-49A4-BAFC-1091CC8BEEDC}"/>
              </c:ext>
            </c:extLst>
          </c:dPt>
          <c:dPt>
            <c:idx val="2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A4E-49A4-BAFC-1091CC8BEEDC}"/>
              </c:ext>
            </c:extLst>
          </c:dPt>
          <c:dPt>
            <c:idx val="3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BA4E-49A4-BAFC-1091CC8BEEDC}"/>
              </c:ext>
            </c:extLst>
          </c:dPt>
          <c:dPt>
            <c:idx val="4"/>
            <c:invertIfNegative val="0"/>
            <c:bubble3D val="0"/>
            <c:spPr>
              <a:solidFill>
                <a:srgbClr val="EDA828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4E-49A4-BAFC-1091CC8BEEDC}"/>
              </c:ext>
            </c:extLst>
          </c:dPt>
          <c:dPt>
            <c:idx val="5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4E-49A4-BAFC-1091CC8BEEDC}"/>
              </c:ext>
            </c:extLst>
          </c:dPt>
          <c:dPt>
            <c:idx val="6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BA4E-49A4-BAFC-1091CC8BEEDC}"/>
              </c:ext>
            </c:extLst>
          </c:dPt>
          <c:dPt>
            <c:idx val="7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BA4E-49A4-BAFC-1091CC8BEEDC}"/>
              </c:ext>
            </c:extLst>
          </c:dPt>
          <c:dPt>
            <c:idx val="8"/>
            <c:invertIfNegative val="0"/>
            <c:bubble3D val="0"/>
            <c:spPr>
              <a:solidFill>
                <a:srgbClr val="24C0B6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BA4E-49A4-BAFC-1091CC8BEEDC}"/>
              </c:ext>
            </c:extLst>
          </c:dPt>
          <c:dPt>
            <c:idx val="9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BA4E-49A4-BAFC-1091CC8BEEDC}"/>
              </c:ext>
            </c:extLst>
          </c:dPt>
          <c:dPt>
            <c:idx val="10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BA4E-49A4-BAFC-1091CC8BEEDC}"/>
              </c:ext>
            </c:extLst>
          </c:dPt>
          <c:dPt>
            <c:idx val="11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BA4E-49A4-BAFC-1091CC8BEEDC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A4E-49A4-BAFC-1091CC8BEEDC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A4E-49A4-BAFC-1091CC8BEEDC}"/>
              </c:ext>
            </c:extLst>
          </c:dPt>
          <c:dPt>
            <c:idx val="14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A4E-49A4-BAFC-1091CC8BEEDC}"/>
              </c:ext>
            </c:extLst>
          </c:dPt>
          <c:dPt>
            <c:idx val="15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A4E-49A4-BAFC-1091CC8BEEDC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A4E-49A4-BAFC-1091CC8BEEDC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A4E-49A4-BAFC-1091CC8BEEDC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A4E-49A4-BAFC-1091CC8BEEDC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A4E-49A4-BAFC-1091CC8BEEDC}"/>
              </c:ext>
            </c:extLst>
          </c:dPt>
          <c:cat>
            <c:strRef>
              <c:f>'ESEMPIO - Piano annuale con dia'!$B$12:$B$31</c:f>
              <c:strCache>
                <c:ptCount val="20"/>
                <c:pt idx="0">
                  <c:v>Piano di conseguimento 1</c:v>
                </c:pt>
                <c:pt idx="1">
                  <c:v>Funzionalità 1</c:v>
                </c:pt>
                <c:pt idx="2">
                  <c:v>Funzionalità 2</c:v>
                </c:pt>
                <c:pt idx="3">
                  <c:v>Funzionalità 3</c:v>
                </c:pt>
                <c:pt idx="4">
                  <c:v>Piano di conseguimento 2</c:v>
                </c:pt>
                <c:pt idx="5">
                  <c:v>Funzionalità 1</c:v>
                </c:pt>
                <c:pt idx="6">
                  <c:v>Funzionalità 2</c:v>
                </c:pt>
                <c:pt idx="7">
                  <c:v>Funzionalità 3</c:v>
                </c:pt>
                <c:pt idx="8">
                  <c:v>Piano di conseguimento 3</c:v>
                </c:pt>
                <c:pt idx="9">
                  <c:v>Funzionalità 1</c:v>
                </c:pt>
                <c:pt idx="10">
                  <c:v>Funzionalità 2</c:v>
                </c:pt>
                <c:pt idx="11">
                  <c:v>Funzionalità 3</c:v>
                </c:pt>
                <c:pt idx="12">
                  <c:v>Piano di conseguimento 4</c:v>
                </c:pt>
                <c:pt idx="13">
                  <c:v>Funzionalità 1</c:v>
                </c:pt>
                <c:pt idx="14">
                  <c:v>Funzionalità 2</c:v>
                </c:pt>
                <c:pt idx="15">
                  <c:v>Funzionalità 3</c:v>
                </c:pt>
                <c:pt idx="16">
                  <c:v>Piano di conseguimento 5</c:v>
                </c:pt>
                <c:pt idx="17">
                  <c:v>Funzionalità 1</c:v>
                </c:pt>
                <c:pt idx="18">
                  <c:v>Funzionalità 2</c:v>
                </c:pt>
                <c:pt idx="19">
                  <c:v>Funzionalità 3</c:v>
                </c:pt>
              </c:strCache>
            </c:strRef>
          </c:cat>
          <c:val>
            <c:numRef>
              <c:f>'ESEMPIO - Piano annuale con dia'!$H$12:$H$31</c:f>
              <c:numCache>
                <c:formatCode>0</c:formatCode>
                <c:ptCount val="20"/>
                <c:pt idx="0">
                  <c:v>31</c:v>
                </c:pt>
                <c:pt idx="1">
                  <c:v>18</c:v>
                </c:pt>
                <c:pt idx="2">
                  <c:v>6</c:v>
                </c:pt>
                <c:pt idx="3">
                  <c:v>11</c:v>
                </c:pt>
                <c:pt idx="4">
                  <c:v>35</c:v>
                </c:pt>
                <c:pt idx="5">
                  <c:v>8</c:v>
                </c:pt>
                <c:pt idx="6">
                  <c:v>4</c:v>
                </c:pt>
                <c:pt idx="7">
                  <c:v>28</c:v>
                </c:pt>
                <c:pt idx="8">
                  <c:v>18</c:v>
                </c:pt>
                <c:pt idx="9">
                  <c:v>3</c:v>
                </c:pt>
                <c:pt idx="10">
                  <c:v>6</c:v>
                </c:pt>
                <c:pt idx="11">
                  <c:v>16</c:v>
                </c:pt>
                <c:pt idx="12">
                  <c:v>32</c:v>
                </c:pt>
                <c:pt idx="13">
                  <c:v>2</c:v>
                </c:pt>
                <c:pt idx="14">
                  <c:v>3</c:v>
                </c:pt>
                <c:pt idx="15">
                  <c:v>24</c:v>
                </c:pt>
                <c:pt idx="16">
                  <c:v>29</c:v>
                </c:pt>
                <c:pt idx="17">
                  <c:v>3</c:v>
                </c:pt>
                <c:pt idx="18">
                  <c:v>11</c:v>
                </c:pt>
                <c:pt idx="19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A4E-49A4-BAFC-1091CC8BE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it-IT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76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it-IT"/>
          </a:p>
        </c:txPr>
        <c:crossAx val="70218496"/>
        <c:crosses val="autoZero"/>
        <c:crossBetween val="between"/>
        <c:majorUnit val="10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Piano annuale con diagr'!$F$11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'VUOTO - Piano annuale con diagr'!$B$12:$B$31</c:f>
              <c:numCache>
                <c:formatCode>General</c:formatCode>
                <c:ptCount val="20"/>
              </c:numCache>
            </c:numRef>
          </c:cat>
          <c:val>
            <c:numRef>
              <c:f>'VUOTO - Piano annuale con diagr'!$F$12:$F$31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'VUOTO - Piano annuale con diagr'!$H$11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88D75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F9B597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EDA828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24C0B6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BFB-FA4A-AC80-C5F2A2AE5D0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4BFB-FA4A-AC80-C5F2A2AE5D0A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BFB-FA4A-AC80-C5F2A2AE5D0A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4BFB-FA4A-AC80-C5F2A2AE5D0A}"/>
              </c:ext>
            </c:extLst>
          </c:dPt>
          <c:cat>
            <c:numRef>
              <c:f>'VUOTO - Piano annuale con diagr'!$B$12:$B$31</c:f>
              <c:numCache>
                <c:formatCode>General</c:formatCode>
                <c:ptCount val="20"/>
              </c:numCache>
            </c:numRef>
          </c:cat>
          <c:val>
            <c:numRef>
              <c:f>'VUOTO - Piano annuale con diagr'!$H$12:$H$31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it-IT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76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it-IT"/>
          </a:p>
        </c:txPr>
        <c:crossAx val="70218496"/>
        <c:crosses val="autoZero"/>
        <c:crossBetween val="between"/>
        <c:majorUnit val="10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8153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31</xdr:row>
      <xdr:rowOff>114300</xdr:rowOff>
    </xdr:from>
    <xdr:to>
      <xdr:col>10</xdr:col>
      <xdr:colOff>3175</xdr:colOff>
      <xdr:row>31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13B73F9-8CDF-4B18-8482-6E938D4E7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1304925</xdr:colOff>
      <xdr:row>0</xdr:row>
      <xdr:rowOff>38100</xdr:rowOff>
    </xdr:from>
    <xdr:to>
      <xdr:col>10</xdr:col>
      <xdr:colOff>3450</xdr:colOff>
      <xdr:row>0</xdr:row>
      <xdr:rowOff>610918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87E0F2-6A7F-45F4-AF37-903DF274C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7475" y="38100"/>
          <a:ext cx="2880000" cy="5728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31</xdr:row>
      <xdr:rowOff>114300</xdr:rowOff>
    </xdr:from>
    <xdr:to>
      <xdr:col>10</xdr:col>
      <xdr:colOff>3175</xdr:colOff>
      <xdr:row>31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30</xdr:row>
      <xdr:rowOff>285750</xdr:rowOff>
    </xdr:from>
    <xdr:to>
      <xdr:col>14</xdr:col>
      <xdr:colOff>590550</xdr:colOff>
      <xdr:row>31</xdr:row>
      <xdr:rowOff>3803650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80F7CF8-AFD9-4C3D-9973-9BBAFD677FF0}"/>
            </a:ext>
          </a:extLst>
        </xdr:cNvPr>
        <xdr:cNvGrpSpPr/>
      </xdr:nvGrpSpPr>
      <xdr:grpSpPr>
        <a:xfrm>
          <a:off x="13554075" y="13268325"/>
          <a:ext cx="2952750" cy="3832225"/>
          <a:chOff x="16992600" y="7112000"/>
          <a:chExt cx="2949530" cy="3832225"/>
        </a:xfrm>
      </xdr:grpSpPr>
      <xdr:cxnSp macro="">
        <xdr:nvCxnSpPr>
          <xdr:cNvPr id="4" name="Straight Arrow Connector 3">
            <a:extLst>
              <a:ext uri="{FF2B5EF4-FFF2-40B4-BE49-F238E27FC236}">
                <a16:creationId xmlns:a16="http://schemas.microsoft.com/office/drawing/2014/main" id="{D678E48C-88C2-CE93-A1E5-D3786EF809D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78E94BA4-AE84-9847-3628-60A7FDB614C7}"/>
              </a:ext>
            </a:extLst>
          </xdr:cNvPr>
          <xdr:cNvSpPr txBox="1"/>
        </xdr:nvSpPr>
        <xdr:spPr>
          <a:xfrm>
            <a:off x="17564100" y="7112000"/>
            <a:ext cx="2378030" cy="10668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Clicca con il tasto destro del mouse sull’asse orizzontale (Valore) per formattare le impostazioni Minimo e Massimo vincolati in Opzioni asse.* Elimina eventuali righe non popolate nella tabella.*</a:t>
            </a:r>
          </a:p>
        </xdr:txBody>
      </xdr:sp>
      <xdr:pic>
        <xdr:nvPicPr>
          <xdr:cNvPr id="6" name="Picture 5">
            <a:extLst>
              <a:ext uri="{FF2B5EF4-FFF2-40B4-BE49-F238E27FC236}">
                <a16:creationId xmlns:a16="http://schemas.microsoft.com/office/drawing/2014/main" id="{D0A164B6-DC9B-2AB5-A14A-2F345B99E7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19766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8153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C6D40-FE77-40EB-9194-BCB5C555A221}">
  <sheetPr>
    <tabColor theme="3" tint="0.59999389629810485"/>
    <pageSetUpPr fitToPage="1"/>
  </sheetPr>
  <dimension ref="A1:JQ1077"/>
  <sheetViews>
    <sheetView showGridLines="0" tabSelected="1" workbookViewId="0">
      <pane ySplit="1" topLeftCell="A2" activePane="bottomLeft" state="frozen"/>
      <selection pane="bottomLeft" activeCell="N7" sqref="N7"/>
    </sheetView>
  </sheetViews>
  <sheetFormatPr defaultColWidth="11" defaultRowHeight="13.5" x14ac:dyDescent="0.25"/>
  <cols>
    <col min="1" max="1" width="3.375" style="5" customWidth="1"/>
    <col min="2" max="2" width="25.875" style="5" customWidth="1"/>
    <col min="3" max="3" width="31.125" style="5" customWidth="1"/>
    <col min="4" max="4" width="15.75" style="5" customWidth="1"/>
    <col min="5" max="5" width="15.125" style="5" customWidth="1"/>
    <col min="6" max="7" width="8.875" style="5" customWidth="1"/>
    <col min="8" max="8" width="10.625" style="5" customWidth="1"/>
    <col min="9" max="9" width="24" style="5" customWidth="1"/>
    <col min="10" max="10" width="30.875" style="5" customWidth="1"/>
    <col min="11" max="11" width="3.375" style="5" customWidth="1"/>
    <col min="12" max="12" width="11" style="5"/>
    <col min="13" max="13" width="9" style="5" customWidth="1"/>
    <col min="14" max="16384" width="11" style="5"/>
  </cols>
  <sheetData>
    <row r="1" spans="1:257" ht="51" customHeight="1" x14ac:dyDescent="0.25">
      <c r="A1" s="1"/>
      <c r="B1" s="49" t="s">
        <v>8</v>
      </c>
      <c r="C1"/>
      <c r="D1"/>
      <c r="E1"/>
      <c r="F1"/>
      <c r="G1"/>
      <c r="H1"/>
      <c r="I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7" ht="18" customHeight="1" x14ac:dyDescent="0.3">
      <c r="A2" s="1"/>
      <c r="B2" s="51" t="s">
        <v>9</v>
      </c>
      <c r="C2" s="50"/>
      <c r="D2" s="50"/>
      <c r="E2" s="51" t="s">
        <v>10</v>
      </c>
      <c r="F2" s="50"/>
      <c r="G2" s="50"/>
      <c r="H2" s="50"/>
      <c r="I2" s="50"/>
      <c r="J2" s="50"/>
      <c r="K2" s="50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</row>
    <row r="3" spans="1:257" ht="32.1" customHeight="1" x14ac:dyDescent="0.25">
      <c r="A3" s="1"/>
      <c r="B3" s="65" t="s">
        <v>7</v>
      </c>
      <c r="C3" s="66"/>
      <c r="D3" s="50"/>
      <c r="E3" s="67" t="s">
        <v>11</v>
      </c>
      <c r="F3" s="68"/>
      <c r="G3" s="68"/>
      <c r="H3" s="69"/>
      <c r="I3" s="50"/>
      <c r="J3" s="50"/>
      <c r="K3" s="50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</row>
    <row r="4" spans="1:257" ht="42" customHeight="1" x14ac:dyDescent="0.4">
      <c r="A4" s="1"/>
      <c r="B4" s="52" t="s">
        <v>12</v>
      </c>
      <c r="C4" s="50"/>
      <c r="D4" s="50"/>
      <c r="E4" s="50"/>
      <c r="F4" s="50"/>
      <c r="G4" s="50"/>
      <c r="H4" s="50"/>
      <c r="I4" s="50"/>
      <c r="J4" s="50"/>
      <c r="K4" s="50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</row>
    <row r="5" spans="1:257" ht="75" customHeight="1" x14ac:dyDescent="0.25">
      <c r="A5" s="1"/>
      <c r="B5" s="53" t="s">
        <v>13</v>
      </c>
      <c r="C5" s="65" t="s">
        <v>14</v>
      </c>
      <c r="D5" s="70"/>
      <c r="E5" s="70"/>
      <c r="F5" s="70"/>
      <c r="G5" s="70"/>
      <c r="H5" s="70"/>
      <c r="I5" s="70"/>
      <c r="J5" s="66"/>
      <c r="K5" s="6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</row>
    <row r="6" spans="1:257" ht="42" customHeight="1" x14ac:dyDescent="0.4">
      <c r="A6" s="1"/>
      <c r="B6" s="52" t="s">
        <v>15</v>
      </c>
      <c r="C6" s="50"/>
      <c r="D6" s="50"/>
      <c r="E6" s="50"/>
      <c r="F6" s="50"/>
      <c r="G6" s="50"/>
      <c r="H6" s="50"/>
      <c r="I6" s="50"/>
      <c r="J6" s="50"/>
      <c r="K6" s="5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</row>
    <row r="7" spans="1:257" ht="75" customHeight="1" x14ac:dyDescent="0.25">
      <c r="A7" s="1"/>
      <c r="B7" s="53" t="s">
        <v>16</v>
      </c>
      <c r="C7" s="65" t="s">
        <v>17</v>
      </c>
      <c r="D7" s="70"/>
      <c r="E7" s="70"/>
      <c r="F7" s="70"/>
      <c r="G7" s="70"/>
      <c r="H7" s="70"/>
      <c r="I7" s="70"/>
      <c r="J7" s="66"/>
      <c r="K7" s="63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</row>
    <row r="8" spans="1:257" ht="75" customHeight="1" x14ac:dyDescent="0.25">
      <c r="A8" s="1"/>
      <c r="B8" s="53" t="s">
        <v>18</v>
      </c>
      <c r="C8" s="65" t="s">
        <v>19</v>
      </c>
      <c r="D8" s="70"/>
      <c r="E8" s="70"/>
      <c r="F8" s="70"/>
      <c r="G8" s="70"/>
      <c r="H8" s="70"/>
      <c r="I8" s="70"/>
      <c r="J8" s="66"/>
      <c r="K8" s="63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</row>
    <row r="9" spans="1:257" ht="75" customHeight="1" x14ac:dyDescent="0.25">
      <c r="A9" s="1"/>
      <c r="B9" s="53" t="s">
        <v>20</v>
      </c>
      <c r="C9" s="65" t="s">
        <v>21</v>
      </c>
      <c r="D9" s="70"/>
      <c r="E9" s="70"/>
      <c r="F9" s="70"/>
      <c r="G9" s="70"/>
      <c r="H9" s="70"/>
      <c r="I9" s="70"/>
      <c r="J9" s="66"/>
      <c r="K9" s="63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</row>
    <row r="10" spans="1:257" s="24" customFormat="1" ht="42" customHeight="1" thickBot="1" x14ac:dyDescent="0.45">
      <c r="B10" s="52" t="s">
        <v>22</v>
      </c>
      <c r="C10" s="50"/>
      <c r="D10" s="50"/>
      <c r="E10" s="50"/>
      <c r="F10" s="50"/>
      <c r="G10" s="50"/>
      <c r="H10" s="50"/>
      <c r="I10" s="50"/>
      <c r="J10" s="50"/>
      <c r="K10" s="50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</row>
    <row r="11" spans="1:257" s="9" customFormat="1" ht="35.1" customHeight="1" thickTop="1" x14ac:dyDescent="0.25">
      <c r="A11" s="8"/>
      <c r="B11" s="42" t="s">
        <v>23</v>
      </c>
      <c r="C11" s="42" t="s">
        <v>24</v>
      </c>
      <c r="D11" s="42" t="s">
        <v>25</v>
      </c>
      <c r="E11" s="43" t="s">
        <v>5</v>
      </c>
      <c r="F11" s="47" t="s">
        <v>26</v>
      </c>
      <c r="G11" s="47" t="s">
        <v>27</v>
      </c>
      <c r="H11" s="44" t="s">
        <v>28</v>
      </c>
      <c r="I11" s="45" t="s">
        <v>29</v>
      </c>
      <c r="J11" s="46" t="s">
        <v>6</v>
      </c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</row>
    <row r="12" spans="1:257" s="7" customFormat="1" ht="24.95" customHeight="1" x14ac:dyDescent="0.25">
      <c r="A12" s="6"/>
      <c r="B12" s="33" t="s">
        <v>30</v>
      </c>
      <c r="C12" s="33" t="s">
        <v>31</v>
      </c>
      <c r="D12" s="33" t="s">
        <v>0</v>
      </c>
      <c r="E12" s="57">
        <v>0</v>
      </c>
      <c r="F12" s="35">
        <v>46768</v>
      </c>
      <c r="G12" s="35">
        <v>46798</v>
      </c>
      <c r="H12" s="36">
        <f>IF(F12=0,"",G12-F12+1)</f>
        <v>31</v>
      </c>
      <c r="I12" s="55" t="s">
        <v>32</v>
      </c>
      <c r="J12" s="34" t="s">
        <v>33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</row>
    <row r="13" spans="1:257" s="7" customFormat="1" ht="24.95" customHeight="1" x14ac:dyDescent="0.25">
      <c r="A13" s="6"/>
      <c r="B13" s="2" t="s">
        <v>34</v>
      </c>
      <c r="C13" s="2" t="s">
        <v>31</v>
      </c>
      <c r="D13" s="3" t="s">
        <v>1</v>
      </c>
      <c r="E13" s="58">
        <v>0</v>
      </c>
      <c r="F13" s="13">
        <v>46768</v>
      </c>
      <c r="G13" s="13">
        <v>46785</v>
      </c>
      <c r="H13" s="48">
        <f t="shared" ref="H13:H31" si="0">IF(F13=0,"",G13-F13+1)</f>
        <v>18</v>
      </c>
      <c r="I13" s="55" t="s">
        <v>35</v>
      </c>
      <c r="J13" s="26" t="s">
        <v>33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</row>
    <row r="14" spans="1:257" s="7" customFormat="1" ht="24.95" customHeight="1" x14ac:dyDescent="0.25">
      <c r="A14" s="6"/>
      <c r="B14" s="2" t="s">
        <v>36</v>
      </c>
      <c r="C14" s="2" t="s">
        <v>31</v>
      </c>
      <c r="D14" s="3" t="s">
        <v>2</v>
      </c>
      <c r="E14" s="58">
        <v>0</v>
      </c>
      <c r="F14" s="13">
        <v>46783</v>
      </c>
      <c r="G14" s="13">
        <v>46788</v>
      </c>
      <c r="H14" s="48">
        <f t="shared" si="0"/>
        <v>6</v>
      </c>
      <c r="I14" s="55" t="s">
        <v>32</v>
      </c>
      <c r="J14" s="26" t="s">
        <v>33</v>
      </c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</row>
    <row r="15" spans="1:257" s="7" customFormat="1" ht="24.95" customHeight="1" x14ac:dyDescent="0.25">
      <c r="A15" s="6"/>
      <c r="B15" s="2" t="s">
        <v>37</v>
      </c>
      <c r="C15" s="2" t="s">
        <v>31</v>
      </c>
      <c r="D15" s="10" t="s">
        <v>2</v>
      </c>
      <c r="E15" s="58">
        <v>0</v>
      </c>
      <c r="F15" s="13">
        <v>46788</v>
      </c>
      <c r="G15" s="13">
        <v>46798</v>
      </c>
      <c r="H15" s="48">
        <f t="shared" si="0"/>
        <v>11</v>
      </c>
      <c r="I15" s="55" t="s">
        <v>38</v>
      </c>
      <c r="J15" s="2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</row>
    <row r="16" spans="1:257" s="7" customFormat="1" ht="24.95" customHeight="1" x14ac:dyDescent="0.25">
      <c r="A16" s="6"/>
      <c r="B16" s="37" t="s">
        <v>39</v>
      </c>
      <c r="C16" s="37" t="s">
        <v>31</v>
      </c>
      <c r="D16" s="38" t="s">
        <v>2</v>
      </c>
      <c r="E16" s="59">
        <v>0</v>
      </c>
      <c r="F16" s="40">
        <v>46774</v>
      </c>
      <c r="G16" s="40">
        <v>46808</v>
      </c>
      <c r="H16" s="41">
        <f t="shared" si="0"/>
        <v>35</v>
      </c>
      <c r="I16" s="55" t="s">
        <v>38</v>
      </c>
      <c r="J16" s="39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</row>
    <row r="17" spans="1:253" s="7" customFormat="1" ht="24.95" customHeight="1" x14ac:dyDescent="0.25">
      <c r="A17" s="6"/>
      <c r="B17" s="2" t="s">
        <v>34</v>
      </c>
      <c r="C17" s="2" t="s">
        <v>31</v>
      </c>
      <c r="D17" s="3" t="s">
        <v>0</v>
      </c>
      <c r="E17" s="58">
        <v>0</v>
      </c>
      <c r="F17" s="13">
        <v>46774</v>
      </c>
      <c r="G17" s="13">
        <v>46781</v>
      </c>
      <c r="H17" s="48">
        <f t="shared" si="0"/>
        <v>8</v>
      </c>
      <c r="I17" s="55" t="s">
        <v>40</v>
      </c>
      <c r="J17" s="2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</row>
    <row r="18" spans="1:253" s="7" customFormat="1" ht="24.95" customHeight="1" x14ac:dyDescent="0.25">
      <c r="A18" s="6"/>
      <c r="B18" s="2" t="s">
        <v>36</v>
      </c>
      <c r="C18" s="2" t="s">
        <v>31</v>
      </c>
      <c r="D18" s="11" t="s">
        <v>1</v>
      </c>
      <c r="E18" s="58">
        <v>0</v>
      </c>
      <c r="F18" s="12">
        <v>46780</v>
      </c>
      <c r="G18" s="12">
        <v>46783</v>
      </c>
      <c r="H18" s="48">
        <f t="shared" si="0"/>
        <v>4</v>
      </c>
      <c r="I18" s="55" t="s">
        <v>32</v>
      </c>
      <c r="J18" s="2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</row>
    <row r="19" spans="1:253" s="7" customFormat="1" ht="24.95" customHeight="1" x14ac:dyDescent="0.25">
      <c r="A19" s="6"/>
      <c r="B19" s="2" t="s">
        <v>37</v>
      </c>
      <c r="C19" s="2" t="s">
        <v>31</v>
      </c>
      <c r="D19" s="11" t="s">
        <v>3</v>
      </c>
      <c r="E19" s="58">
        <v>0</v>
      </c>
      <c r="F19" s="12">
        <v>46781</v>
      </c>
      <c r="G19" s="12">
        <v>46808</v>
      </c>
      <c r="H19" s="48">
        <f t="shared" si="0"/>
        <v>28</v>
      </c>
      <c r="I19" s="55" t="s">
        <v>32</v>
      </c>
      <c r="J19" s="2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</row>
    <row r="20" spans="1:253" s="7" customFormat="1" ht="24.95" customHeight="1" x14ac:dyDescent="0.25">
      <c r="A20" s="6"/>
      <c r="B20" s="20" t="s">
        <v>41</v>
      </c>
      <c r="C20" s="20" t="s">
        <v>31</v>
      </c>
      <c r="D20" s="21" t="s">
        <v>3</v>
      </c>
      <c r="E20" s="60">
        <v>0</v>
      </c>
      <c r="F20" s="22">
        <v>46811</v>
      </c>
      <c r="G20" s="22">
        <v>46828</v>
      </c>
      <c r="H20" s="30">
        <f t="shared" si="0"/>
        <v>18</v>
      </c>
      <c r="I20" s="55" t="s">
        <v>35</v>
      </c>
      <c r="J20" s="27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</row>
    <row r="21" spans="1:253" s="7" customFormat="1" ht="24.95" customHeight="1" x14ac:dyDescent="0.25">
      <c r="A21" s="6"/>
      <c r="B21" s="2" t="s">
        <v>34</v>
      </c>
      <c r="C21" s="2" t="s">
        <v>31</v>
      </c>
      <c r="D21" s="11" t="s">
        <v>0</v>
      </c>
      <c r="E21" s="58">
        <v>0</v>
      </c>
      <c r="F21" s="12">
        <v>46811</v>
      </c>
      <c r="G21" s="12">
        <v>46813</v>
      </c>
      <c r="H21" s="48">
        <f t="shared" si="0"/>
        <v>3</v>
      </c>
      <c r="I21" s="55" t="s">
        <v>32</v>
      </c>
      <c r="J21" s="2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</row>
    <row r="22" spans="1:253" s="7" customFormat="1" ht="24.95" customHeight="1" x14ac:dyDescent="0.25">
      <c r="A22" s="6"/>
      <c r="B22" s="2" t="s">
        <v>36</v>
      </c>
      <c r="C22" s="2" t="s">
        <v>31</v>
      </c>
      <c r="D22" s="11" t="s">
        <v>4</v>
      </c>
      <c r="E22" s="58">
        <v>0</v>
      </c>
      <c r="F22" s="12">
        <v>46811</v>
      </c>
      <c r="G22" s="12">
        <v>46816</v>
      </c>
      <c r="H22" s="48">
        <f t="shared" si="0"/>
        <v>6</v>
      </c>
      <c r="I22" s="55" t="s">
        <v>32</v>
      </c>
      <c r="J22" s="2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</row>
    <row r="23" spans="1:253" s="7" customFormat="1" ht="24.95" customHeight="1" x14ac:dyDescent="0.25">
      <c r="A23" s="6"/>
      <c r="B23" s="2" t="s">
        <v>37</v>
      </c>
      <c r="C23" s="2" t="s">
        <v>31</v>
      </c>
      <c r="D23" s="11" t="s">
        <v>2</v>
      </c>
      <c r="E23" s="58">
        <v>0</v>
      </c>
      <c r="F23" s="12">
        <v>46813</v>
      </c>
      <c r="G23" s="12">
        <v>46828</v>
      </c>
      <c r="H23" s="48">
        <f t="shared" si="0"/>
        <v>16</v>
      </c>
      <c r="I23" s="55" t="s">
        <v>38</v>
      </c>
      <c r="J23" s="2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</row>
    <row r="24" spans="1:253" s="7" customFormat="1" ht="24.95" customHeight="1" x14ac:dyDescent="0.25">
      <c r="A24" s="6"/>
      <c r="B24" s="17" t="s">
        <v>42</v>
      </c>
      <c r="C24" s="17" t="s">
        <v>31</v>
      </c>
      <c r="D24" s="18" t="s">
        <v>2</v>
      </c>
      <c r="E24" s="61">
        <v>0</v>
      </c>
      <c r="F24" s="19">
        <v>46828</v>
      </c>
      <c r="G24" s="19">
        <v>46859</v>
      </c>
      <c r="H24" s="31">
        <f t="shared" si="0"/>
        <v>32</v>
      </c>
      <c r="I24" s="55" t="s">
        <v>38</v>
      </c>
      <c r="J24" s="28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</row>
    <row r="25" spans="1:253" s="7" customFormat="1" ht="24.95" customHeight="1" x14ac:dyDescent="0.25">
      <c r="A25" s="6"/>
      <c r="B25" s="2" t="s">
        <v>34</v>
      </c>
      <c r="C25" s="2" t="s">
        <v>31</v>
      </c>
      <c r="D25" s="11" t="s">
        <v>2</v>
      </c>
      <c r="E25" s="58">
        <v>0</v>
      </c>
      <c r="F25" s="12">
        <v>46828</v>
      </c>
      <c r="G25" s="12">
        <v>46829</v>
      </c>
      <c r="H25" s="48">
        <f t="shared" si="0"/>
        <v>2</v>
      </c>
      <c r="I25" s="55" t="s">
        <v>38</v>
      </c>
      <c r="J25" s="2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</row>
    <row r="26" spans="1:253" s="7" customFormat="1" ht="24.95" customHeight="1" x14ac:dyDescent="0.25">
      <c r="A26" s="6"/>
      <c r="B26" s="2" t="s">
        <v>36</v>
      </c>
      <c r="C26" s="2" t="s">
        <v>31</v>
      </c>
      <c r="D26" s="10" t="s">
        <v>2</v>
      </c>
      <c r="E26" s="58">
        <v>0</v>
      </c>
      <c r="F26" s="12">
        <v>46830</v>
      </c>
      <c r="G26" s="12">
        <v>46832</v>
      </c>
      <c r="H26" s="48">
        <f t="shared" si="0"/>
        <v>3</v>
      </c>
      <c r="I26" s="55" t="s">
        <v>38</v>
      </c>
      <c r="J26" s="2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</row>
    <row r="27" spans="1:253" s="7" customFormat="1" ht="24.95" customHeight="1" x14ac:dyDescent="0.25">
      <c r="A27" s="6"/>
      <c r="B27" s="2" t="s">
        <v>37</v>
      </c>
      <c r="C27" s="2" t="s">
        <v>31</v>
      </c>
      <c r="D27" s="10" t="s">
        <v>0</v>
      </c>
      <c r="E27" s="58">
        <v>0</v>
      </c>
      <c r="F27" s="12">
        <v>46836</v>
      </c>
      <c r="G27" s="12">
        <v>46859</v>
      </c>
      <c r="H27" s="48">
        <f t="shared" si="0"/>
        <v>24</v>
      </c>
      <c r="I27" s="55" t="s">
        <v>35</v>
      </c>
      <c r="J27" s="2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</row>
    <row r="28" spans="1:253" s="7" customFormat="1" ht="24.95" customHeight="1" x14ac:dyDescent="0.25">
      <c r="A28" s="6"/>
      <c r="B28" s="15" t="s">
        <v>43</v>
      </c>
      <c r="C28" s="15" t="s">
        <v>31</v>
      </c>
      <c r="D28" s="15" t="s">
        <v>1</v>
      </c>
      <c r="E28" s="62">
        <v>0</v>
      </c>
      <c r="F28" s="16">
        <v>46836</v>
      </c>
      <c r="G28" s="16">
        <v>46864</v>
      </c>
      <c r="H28" s="32">
        <f t="shared" si="0"/>
        <v>29</v>
      </c>
      <c r="I28" s="55" t="s">
        <v>40</v>
      </c>
      <c r="J28" s="29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</row>
    <row r="29" spans="1:253" s="7" customFormat="1" ht="24.95" customHeight="1" x14ac:dyDescent="0.25">
      <c r="A29" s="6"/>
      <c r="B29" s="2" t="s">
        <v>34</v>
      </c>
      <c r="C29" s="2" t="s">
        <v>31</v>
      </c>
      <c r="D29" s="10" t="s">
        <v>3</v>
      </c>
      <c r="E29" s="58">
        <v>0</v>
      </c>
      <c r="F29" s="12">
        <v>46836</v>
      </c>
      <c r="G29" s="12">
        <v>46838</v>
      </c>
      <c r="H29" s="48">
        <f t="shared" si="0"/>
        <v>3</v>
      </c>
      <c r="I29" s="55" t="s">
        <v>32</v>
      </c>
      <c r="J29" s="2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</row>
    <row r="30" spans="1:253" s="7" customFormat="1" ht="24.95" customHeight="1" x14ac:dyDescent="0.25">
      <c r="A30" s="6"/>
      <c r="B30" s="2" t="s">
        <v>36</v>
      </c>
      <c r="C30" s="2" t="s">
        <v>31</v>
      </c>
      <c r="D30" s="10" t="s">
        <v>3</v>
      </c>
      <c r="E30" s="58">
        <v>0</v>
      </c>
      <c r="F30" s="12">
        <v>46838</v>
      </c>
      <c r="G30" s="12">
        <v>46848</v>
      </c>
      <c r="H30" s="48">
        <f t="shared" si="0"/>
        <v>11</v>
      </c>
      <c r="I30" s="55" t="s">
        <v>32</v>
      </c>
      <c r="J30" s="2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</row>
    <row r="31" spans="1:253" s="7" customFormat="1" ht="24.75" customHeight="1" x14ac:dyDescent="0.25">
      <c r="A31" s="6"/>
      <c r="B31" s="2" t="s">
        <v>37</v>
      </c>
      <c r="C31" s="2" t="s">
        <v>31</v>
      </c>
      <c r="D31" s="10" t="s">
        <v>4</v>
      </c>
      <c r="E31" s="58">
        <v>0</v>
      </c>
      <c r="F31" s="12">
        <v>46849</v>
      </c>
      <c r="G31" s="12">
        <v>46864</v>
      </c>
      <c r="H31" s="48">
        <f t="shared" si="0"/>
        <v>16</v>
      </c>
      <c r="I31" s="55" t="s">
        <v>32</v>
      </c>
      <c r="J31" s="2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</row>
    <row r="32" spans="1:253" ht="399.9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 customFormat="1" ht="50.1" customHeight="1" x14ac:dyDescent="0.25">
      <c r="B34" s="64" t="s">
        <v>44</v>
      </c>
      <c r="C34" s="64"/>
      <c r="D34" s="64"/>
      <c r="E34" s="64"/>
      <c r="F34" s="64"/>
      <c r="G34" s="64"/>
      <c r="H34" s="64"/>
      <c r="I34" s="64"/>
      <c r="J34" s="64"/>
    </row>
    <row r="35" spans="1:253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5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5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</row>
    <row r="371" spans="1:25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</row>
    <row r="372" spans="1:25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</row>
    <row r="373" spans="1:25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</row>
    <row r="374" spans="1:25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</row>
    <row r="375" spans="1:25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</row>
    <row r="376" spans="1:25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</row>
    <row r="377" spans="1:25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</row>
    <row r="378" spans="1:25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</row>
    <row r="379" spans="1:25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</row>
    <row r="380" spans="1:25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</row>
    <row r="381" spans="1:25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</row>
    <row r="382" spans="1:25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</row>
    <row r="383" spans="1:25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</row>
    <row r="384" spans="1:25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</row>
    <row r="385" spans="1:27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</row>
    <row r="386" spans="1:27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</row>
    <row r="387" spans="1:27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</row>
    <row r="388" spans="1:27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  <row r="1060" spans="1:277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</row>
    <row r="1061" spans="1:277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</row>
    <row r="1062" spans="1:277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</row>
    <row r="1063" spans="1:277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</row>
    <row r="1064" spans="1:277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</row>
    <row r="1065" spans="1:277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</row>
    <row r="1066" spans="1:277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</row>
    <row r="1067" spans="1:277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</row>
    <row r="1068" spans="1:277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</row>
    <row r="1069" spans="1:277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</row>
    <row r="1070" spans="1:277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</row>
    <row r="1071" spans="1:277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</row>
    <row r="1072" spans="1:277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</row>
    <row r="1073" spans="1:277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</row>
    <row r="1074" spans="1:277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</row>
    <row r="1075" spans="1:277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</row>
    <row r="1076" spans="1:277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</row>
    <row r="1077" spans="1:277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</row>
  </sheetData>
  <mergeCells count="7">
    <mergeCell ref="B34:J34"/>
    <mergeCell ref="B3:C3"/>
    <mergeCell ref="E3:H3"/>
    <mergeCell ref="C5:J5"/>
    <mergeCell ref="C7:J7"/>
    <mergeCell ref="C8:J8"/>
    <mergeCell ref="C9:J9"/>
  </mergeCells>
  <conditionalFormatting sqref="I12:I31">
    <cfRule type="containsText" dxfId="11" priority="1" operator="containsText" text="in ritardo">
      <formula>NOT(ISERROR(SEARCH("in ritardo",I12)))</formula>
    </cfRule>
    <cfRule type="containsText" dxfId="10" priority="2" operator="containsText" text="fatto">
      <formula>NOT(ISERROR(SEARCH("fatto",I12)))</formula>
    </cfRule>
    <cfRule type="containsText" dxfId="9" priority="3" operator="containsText" text="richiede attenzione">
      <formula>NOT(ISERROR(SEARCH("richiede attenzione",I12)))</formula>
    </cfRule>
    <cfRule type="containsText" dxfId="8" priority="4" operator="containsText" text="In linea">
      <formula>NOT(ISERROR(SEARCH("In linea",I12)))</formula>
    </cfRule>
  </conditionalFormatting>
  <hyperlinks>
    <hyperlink ref="B34:J34" r:id="rId1" display="CLICCA QUI PER CREARE IN SMARTSHEET" xr:uid="{E6E6101B-E25E-0F4D-81D1-C50A55A86E65}"/>
  </hyperlinks>
  <pageMargins left="0.3" right="0.3" top="0.3" bottom="0.3" header="0" footer="0"/>
  <pageSetup scale="75" fitToHeight="0" orientation="landscape" horizontalDpi="4294967292" verticalDpi="4294967292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D189DE-E106-42B2-BC48-8B3FB5C092DB}">
          <x14:formula1>
            <xm:f>'Legenda stato - Non eliminare'!$B$2:$B$7</xm:f>
          </x14:formula1>
          <xm:sqref>I12:I31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Q1076"/>
  <sheetViews>
    <sheetView showGridLines="0" workbookViewId="0"/>
  </sheetViews>
  <sheetFormatPr defaultColWidth="11" defaultRowHeight="13.5" x14ac:dyDescent="0.25"/>
  <cols>
    <col min="1" max="1" width="3.375" style="5" customWidth="1"/>
    <col min="2" max="2" width="25.875" style="5" customWidth="1"/>
    <col min="3" max="3" width="31.125" style="5" customWidth="1"/>
    <col min="4" max="4" width="15.75" style="5" customWidth="1"/>
    <col min="5" max="5" width="15.125" style="5" customWidth="1"/>
    <col min="6" max="7" width="8.875" style="5" customWidth="1"/>
    <col min="8" max="8" width="10.625" style="5" customWidth="1"/>
    <col min="9" max="9" width="24" style="5" customWidth="1"/>
    <col min="10" max="10" width="30.875" style="5" customWidth="1"/>
    <col min="11" max="11" width="3.375" style="5" customWidth="1"/>
    <col min="12" max="12" width="11" style="5"/>
    <col min="13" max="13" width="9" style="5" customWidth="1"/>
    <col min="14" max="16384" width="11" style="5"/>
  </cols>
  <sheetData>
    <row r="1" spans="1:257" ht="42" customHeight="1" x14ac:dyDescent="0.25">
      <c r="A1" s="1"/>
      <c r="B1" s="49" t="s">
        <v>8</v>
      </c>
      <c r="C1"/>
      <c r="D1"/>
      <c r="E1"/>
      <c r="F1"/>
      <c r="G1"/>
      <c r="H1"/>
      <c r="I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7" ht="18" customHeight="1" x14ac:dyDescent="0.3">
      <c r="A2" s="1"/>
      <c r="B2" s="51" t="s">
        <v>9</v>
      </c>
      <c r="C2" s="50"/>
      <c r="D2" s="50"/>
      <c r="E2" s="51" t="s">
        <v>10</v>
      </c>
      <c r="F2" s="50"/>
      <c r="G2" s="50"/>
      <c r="H2" s="50"/>
      <c r="I2" s="50"/>
      <c r="J2" s="50"/>
      <c r="K2" s="50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</row>
    <row r="3" spans="1:257" ht="32.1" customHeight="1" x14ac:dyDescent="0.25">
      <c r="A3" s="1"/>
      <c r="B3" s="65" t="s">
        <v>45</v>
      </c>
      <c r="C3" s="66"/>
      <c r="D3" s="50"/>
      <c r="E3" s="67" t="s">
        <v>11</v>
      </c>
      <c r="F3" s="68"/>
      <c r="G3" s="68"/>
      <c r="H3" s="69"/>
      <c r="I3" s="50"/>
      <c r="J3" s="50"/>
      <c r="K3" s="50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</row>
    <row r="4" spans="1:257" ht="42" customHeight="1" x14ac:dyDescent="0.4">
      <c r="A4" s="1"/>
      <c r="B4" s="52" t="s">
        <v>12</v>
      </c>
      <c r="C4" s="50"/>
      <c r="D4" s="50"/>
      <c r="E4" s="50"/>
      <c r="F4" s="50"/>
      <c r="G4" s="50"/>
      <c r="H4" s="50"/>
      <c r="I4" s="50"/>
      <c r="J4" s="50"/>
      <c r="K4" s="50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</row>
    <row r="5" spans="1:257" ht="75" customHeight="1" x14ac:dyDescent="0.25">
      <c r="A5" s="1"/>
      <c r="B5" s="53" t="s">
        <v>13</v>
      </c>
      <c r="C5" s="65" t="s">
        <v>14</v>
      </c>
      <c r="D5" s="70"/>
      <c r="E5" s="70"/>
      <c r="F5" s="70"/>
      <c r="G5" s="70"/>
      <c r="H5" s="70"/>
      <c r="I5" s="70"/>
      <c r="J5" s="66"/>
      <c r="K5" s="6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</row>
    <row r="6" spans="1:257" ht="42" customHeight="1" x14ac:dyDescent="0.4">
      <c r="A6" s="1"/>
      <c r="B6" s="52" t="s">
        <v>15</v>
      </c>
      <c r="C6" s="50"/>
      <c r="D6" s="50"/>
      <c r="E6" s="50"/>
      <c r="F6" s="50"/>
      <c r="G6" s="50"/>
      <c r="H6" s="50"/>
      <c r="I6" s="50"/>
      <c r="J6" s="50"/>
      <c r="K6" s="5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</row>
    <row r="7" spans="1:257" ht="75" customHeight="1" x14ac:dyDescent="0.25">
      <c r="A7" s="1"/>
      <c r="B7" s="53" t="s">
        <v>16</v>
      </c>
      <c r="C7" s="65" t="s">
        <v>17</v>
      </c>
      <c r="D7" s="70"/>
      <c r="E7" s="70"/>
      <c r="F7" s="70"/>
      <c r="G7" s="70"/>
      <c r="H7" s="70"/>
      <c r="I7" s="70"/>
      <c r="J7" s="66"/>
      <c r="K7" s="63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</row>
    <row r="8" spans="1:257" ht="75" customHeight="1" x14ac:dyDescent="0.25">
      <c r="A8" s="1"/>
      <c r="B8" s="53" t="s">
        <v>18</v>
      </c>
      <c r="C8" s="65" t="s">
        <v>19</v>
      </c>
      <c r="D8" s="70"/>
      <c r="E8" s="70"/>
      <c r="F8" s="70"/>
      <c r="G8" s="70"/>
      <c r="H8" s="70"/>
      <c r="I8" s="70"/>
      <c r="J8" s="66"/>
      <c r="K8" s="63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</row>
    <row r="9" spans="1:257" ht="75" customHeight="1" x14ac:dyDescent="0.25">
      <c r="A9" s="1"/>
      <c r="B9" s="53" t="s">
        <v>20</v>
      </c>
      <c r="C9" s="65" t="s">
        <v>21</v>
      </c>
      <c r="D9" s="70"/>
      <c r="E9" s="70"/>
      <c r="F9" s="70"/>
      <c r="G9" s="70"/>
      <c r="H9" s="70"/>
      <c r="I9" s="70"/>
      <c r="J9" s="66"/>
      <c r="K9" s="63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</row>
    <row r="10" spans="1:257" s="24" customFormat="1" ht="42" customHeight="1" thickBot="1" x14ac:dyDescent="0.45">
      <c r="B10" s="52" t="s">
        <v>22</v>
      </c>
      <c r="C10" s="50"/>
      <c r="D10" s="50"/>
      <c r="E10" s="50"/>
      <c r="F10" s="50"/>
      <c r="G10" s="50"/>
      <c r="H10" s="50"/>
      <c r="I10" s="50"/>
      <c r="J10" s="50"/>
      <c r="K10" s="50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</row>
    <row r="11" spans="1:257" s="9" customFormat="1" ht="35.1" customHeight="1" thickTop="1" x14ac:dyDescent="0.25">
      <c r="A11" s="8"/>
      <c r="B11" s="42" t="s">
        <v>23</v>
      </c>
      <c r="C11" s="42" t="s">
        <v>24</v>
      </c>
      <c r="D11" s="42" t="s">
        <v>25</v>
      </c>
      <c r="E11" s="43" t="s">
        <v>5</v>
      </c>
      <c r="F11" s="47" t="s">
        <v>26</v>
      </c>
      <c r="G11" s="47" t="s">
        <v>27</v>
      </c>
      <c r="H11" s="44" t="s">
        <v>28</v>
      </c>
      <c r="I11" s="45" t="s">
        <v>29</v>
      </c>
      <c r="J11" s="46" t="s">
        <v>6</v>
      </c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</row>
    <row r="12" spans="1:257" s="7" customFormat="1" ht="24.95" customHeight="1" x14ac:dyDescent="0.25">
      <c r="A12" s="6"/>
      <c r="B12" s="33"/>
      <c r="C12" s="33"/>
      <c r="D12" s="33"/>
      <c r="E12" s="57">
        <v>0</v>
      </c>
      <c r="F12" s="35"/>
      <c r="G12" s="35"/>
      <c r="H12" s="36" t="str">
        <f>IF(F12=0,"",G12-F12+1)</f>
        <v/>
      </c>
      <c r="I12" s="55" t="s">
        <v>32</v>
      </c>
      <c r="J12" s="34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</row>
    <row r="13" spans="1:257" s="7" customFormat="1" ht="24.95" customHeight="1" x14ac:dyDescent="0.25">
      <c r="A13" s="6"/>
      <c r="B13" s="2"/>
      <c r="C13" s="2"/>
      <c r="D13" s="3"/>
      <c r="E13" s="58">
        <v>0</v>
      </c>
      <c r="F13" s="13"/>
      <c r="G13" s="13"/>
      <c r="H13" s="48" t="str">
        <f t="shared" ref="H13:H31" si="0">IF(F13=0,"",G13-F13+1)</f>
        <v/>
      </c>
      <c r="I13" s="55"/>
      <c r="J13" s="2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</row>
    <row r="14" spans="1:257" s="7" customFormat="1" ht="24.95" customHeight="1" x14ac:dyDescent="0.25">
      <c r="A14" s="6"/>
      <c r="B14" s="2"/>
      <c r="C14" s="2"/>
      <c r="D14" s="3"/>
      <c r="E14" s="58">
        <v>0</v>
      </c>
      <c r="F14" s="13"/>
      <c r="G14" s="13"/>
      <c r="H14" s="48" t="str">
        <f t="shared" si="0"/>
        <v/>
      </c>
      <c r="I14" s="55"/>
      <c r="J14" s="2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</row>
    <row r="15" spans="1:257" s="7" customFormat="1" ht="24.95" customHeight="1" x14ac:dyDescent="0.25">
      <c r="A15" s="6"/>
      <c r="B15" s="2"/>
      <c r="C15" s="2"/>
      <c r="D15" s="10"/>
      <c r="E15" s="58">
        <v>0</v>
      </c>
      <c r="F15" s="13"/>
      <c r="G15" s="13"/>
      <c r="H15" s="48" t="str">
        <f t="shared" si="0"/>
        <v/>
      </c>
      <c r="I15" s="55"/>
      <c r="J15" s="2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</row>
    <row r="16" spans="1:257" s="7" customFormat="1" ht="24.95" customHeight="1" x14ac:dyDescent="0.25">
      <c r="A16" s="6"/>
      <c r="B16" s="37"/>
      <c r="C16" s="37"/>
      <c r="D16" s="38"/>
      <c r="E16" s="59">
        <v>0</v>
      </c>
      <c r="F16" s="40"/>
      <c r="G16" s="40"/>
      <c r="H16" s="41" t="str">
        <f t="shared" si="0"/>
        <v/>
      </c>
      <c r="I16" s="55"/>
      <c r="J16" s="39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</row>
    <row r="17" spans="1:253" s="7" customFormat="1" ht="24.95" customHeight="1" x14ac:dyDescent="0.25">
      <c r="A17" s="6"/>
      <c r="B17" s="2"/>
      <c r="C17" s="2"/>
      <c r="D17" s="3"/>
      <c r="E17" s="58">
        <v>0</v>
      </c>
      <c r="F17" s="13"/>
      <c r="G17" s="13"/>
      <c r="H17" s="48" t="str">
        <f t="shared" si="0"/>
        <v/>
      </c>
      <c r="I17" s="55"/>
      <c r="J17" s="2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</row>
    <row r="18" spans="1:253" s="7" customFormat="1" ht="24.95" customHeight="1" x14ac:dyDescent="0.25">
      <c r="A18" s="6"/>
      <c r="B18" s="2"/>
      <c r="C18" s="2"/>
      <c r="D18" s="11"/>
      <c r="E18" s="58">
        <v>0</v>
      </c>
      <c r="F18" s="12"/>
      <c r="G18" s="12"/>
      <c r="H18" s="48" t="str">
        <f t="shared" si="0"/>
        <v/>
      </c>
      <c r="I18" s="55"/>
      <c r="J18" s="2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</row>
    <row r="19" spans="1:253" s="7" customFormat="1" ht="24.95" customHeight="1" x14ac:dyDescent="0.25">
      <c r="A19" s="6"/>
      <c r="B19" s="2"/>
      <c r="C19" s="2"/>
      <c r="D19" s="11"/>
      <c r="E19" s="58">
        <v>0</v>
      </c>
      <c r="F19" s="12"/>
      <c r="G19" s="12"/>
      <c r="H19" s="48" t="str">
        <f t="shared" si="0"/>
        <v/>
      </c>
      <c r="I19" s="55"/>
      <c r="J19" s="2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</row>
    <row r="20" spans="1:253" s="7" customFormat="1" ht="24.95" customHeight="1" x14ac:dyDescent="0.25">
      <c r="A20" s="6"/>
      <c r="B20" s="20"/>
      <c r="C20" s="20"/>
      <c r="D20" s="21"/>
      <c r="E20" s="60">
        <v>0</v>
      </c>
      <c r="F20" s="22"/>
      <c r="G20" s="22"/>
      <c r="H20" s="30" t="str">
        <f t="shared" si="0"/>
        <v/>
      </c>
      <c r="I20" s="55"/>
      <c r="J20" s="27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</row>
    <row r="21" spans="1:253" s="7" customFormat="1" ht="24.95" customHeight="1" x14ac:dyDescent="0.25">
      <c r="A21" s="6"/>
      <c r="B21" s="2"/>
      <c r="C21" s="2"/>
      <c r="D21" s="11"/>
      <c r="E21" s="58">
        <v>0</v>
      </c>
      <c r="F21" s="12"/>
      <c r="G21" s="12"/>
      <c r="H21" s="48" t="str">
        <f t="shared" si="0"/>
        <v/>
      </c>
      <c r="I21" s="55"/>
      <c r="J21" s="2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</row>
    <row r="22" spans="1:253" s="7" customFormat="1" ht="24.95" customHeight="1" x14ac:dyDescent="0.25">
      <c r="A22" s="6"/>
      <c r="B22" s="2"/>
      <c r="C22" s="2"/>
      <c r="D22" s="11"/>
      <c r="E22" s="58">
        <v>0</v>
      </c>
      <c r="F22" s="12"/>
      <c r="G22" s="12"/>
      <c r="H22" s="48" t="str">
        <f t="shared" si="0"/>
        <v/>
      </c>
      <c r="I22" s="55"/>
      <c r="J22" s="2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</row>
    <row r="23" spans="1:253" s="7" customFormat="1" ht="24.95" customHeight="1" x14ac:dyDescent="0.25">
      <c r="A23" s="6"/>
      <c r="B23" s="2"/>
      <c r="C23" s="2"/>
      <c r="D23" s="11"/>
      <c r="E23" s="58">
        <v>0</v>
      </c>
      <c r="F23" s="12"/>
      <c r="G23" s="12"/>
      <c r="H23" s="48" t="str">
        <f t="shared" si="0"/>
        <v/>
      </c>
      <c r="I23" s="55"/>
      <c r="J23" s="2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</row>
    <row r="24" spans="1:253" s="7" customFormat="1" ht="24.95" customHeight="1" x14ac:dyDescent="0.25">
      <c r="A24" s="6"/>
      <c r="B24" s="17"/>
      <c r="C24" s="17"/>
      <c r="D24" s="18"/>
      <c r="E24" s="61">
        <v>0</v>
      </c>
      <c r="F24" s="19"/>
      <c r="G24" s="19"/>
      <c r="H24" s="31" t="str">
        <f t="shared" si="0"/>
        <v/>
      </c>
      <c r="I24" s="55"/>
      <c r="J24" s="28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</row>
    <row r="25" spans="1:253" s="7" customFormat="1" ht="24.95" customHeight="1" x14ac:dyDescent="0.25">
      <c r="A25" s="6"/>
      <c r="B25" s="2"/>
      <c r="C25" s="2"/>
      <c r="D25" s="11"/>
      <c r="E25" s="58">
        <v>0</v>
      </c>
      <c r="F25" s="12"/>
      <c r="G25" s="12"/>
      <c r="H25" s="48" t="str">
        <f t="shared" si="0"/>
        <v/>
      </c>
      <c r="I25" s="55"/>
      <c r="J25" s="2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</row>
    <row r="26" spans="1:253" s="7" customFormat="1" ht="24.95" customHeight="1" x14ac:dyDescent="0.25">
      <c r="A26" s="6"/>
      <c r="B26" s="2"/>
      <c r="C26" s="2"/>
      <c r="D26" s="10"/>
      <c r="E26" s="58">
        <v>0</v>
      </c>
      <c r="F26" s="12"/>
      <c r="G26" s="12"/>
      <c r="H26" s="48" t="str">
        <f t="shared" si="0"/>
        <v/>
      </c>
      <c r="I26" s="55"/>
      <c r="J26" s="2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</row>
    <row r="27" spans="1:253" s="7" customFormat="1" ht="24.95" customHeight="1" x14ac:dyDescent="0.25">
      <c r="A27" s="6"/>
      <c r="B27" s="2"/>
      <c r="C27" s="2"/>
      <c r="D27" s="10"/>
      <c r="E27" s="58">
        <v>0</v>
      </c>
      <c r="F27" s="12"/>
      <c r="G27" s="12"/>
      <c r="H27" s="48" t="str">
        <f t="shared" si="0"/>
        <v/>
      </c>
      <c r="I27" s="55"/>
      <c r="J27" s="2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</row>
    <row r="28" spans="1:253" s="7" customFormat="1" ht="24.95" customHeight="1" x14ac:dyDescent="0.25">
      <c r="A28" s="6"/>
      <c r="B28" s="15"/>
      <c r="C28" s="15"/>
      <c r="D28" s="15"/>
      <c r="E28" s="62">
        <v>0</v>
      </c>
      <c r="F28" s="16"/>
      <c r="G28" s="16"/>
      <c r="H28" s="32" t="str">
        <f t="shared" si="0"/>
        <v/>
      </c>
      <c r="I28" s="55"/>
      <c r="J28" s="29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</row>
    <row r="29" spans="1:253" s="7" customFormat="1" ht="24.95" customHeight="1" x14ac:dyDescent="0.25">
      <c r="A29" s="6"/>
      <c r="B29" s="2"/>
      <c r="C29" s="2"/>
      <c r="D29" s="10"/>
      <c r="E29" s="58">
        <v>0</v>
      </c>
      <c r="F29" s="12"/>
      <c r="G29" s="12"/>
      <c r="H29" s="48" t="str">
        <f t="shared" si="0"/>
        <v/>
      </c>
      <c r="I29" s="55"/>
      <c r="J29" s="2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</row>
    <row r="30" spans="1:253" s="7" customFormat="1" ht="24.95" customHeight="1" x14ac:dyDescent="0.25">
      <c r="A30" s="6"/>
      <c r="B30" s="2"/>
      <c r="C30" s="2"/>
      <c r="D30" s="10"/>
      <c r="E30" s="58">
        <v>0</v>
      </c>
      <c r="F30" s="12"/>
      <c r="G30" s="12"/>
      <c r="H30" s="48" t="str">
        <f t="shared" si="0"/>
        <v/>
      </c>
      <c r="I30" s="55"/>
      <c r="J30" s="2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</row>
    <row r="31" spans="1:253" s="7" customFormat="1" ht="24.75" customHeight="1" x14ac:dyDescent="0.25">
      <c r="A31" s="6"/>
      <c r="B31" s="2"/>
      <c r="C31" s="2"/>
      <c r="D31" s="10"/>
      <c r="E31" s="58">
        <v>0</v>
      </c>
      <c r="F31" s="12"/>
      <c r="G31" s="12"/>
      <c r="H31" s="48" t="str">
        <f t="shared" si="0"/>
        <v/>
      </c>
      <c r="I31" s="55"/>
      <c r="J31" s="2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</row>
    <row r="32" spans="1:253" ht="399.9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5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5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</row>
    <row r="371" spans="1:25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</row>
    <row r="372" spans="1:25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</row>
    <row r="373" spans="1:25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</row>
    <row r="374" spans="1:25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</row>
    <row r="375" spans="1:25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</row>
    <row r="376" spans="1:25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</row>
    <row r="377" spans="1:25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</row>
    <row r="378" spans="1:25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</row>
    <row r="379" spans="1:25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</row>
    <row r="380" spans="1:25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</row>
    <row r="381" spans="1:25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</row>
    <row r="382" spans="1:25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</row>
    <row r="383" spans="1:25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</row>
    <row r="384" spans="1:25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</row>
    <row r="385" spans="1:27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</row>
    <row r="386" spans="1:27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</row>
    <row r="387" spans="1:27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  <row r="1060" spans="1:277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</row>
    <row r="1061" spans="1:277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</row>
    <row r="1062" spans="1:277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</row>
    <row r="1063" spans="1:277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</row>
    <row r="1064" spans="1:277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</row>
    <row r="1065" spans="1:277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</row>
    <row r="1066" spans="1:277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</row>
    <row r="1067" spans="1:277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</row>
    <row r="1068" spans="1:277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</row>
    <row r="1069" spans="1:277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</row>
    <row r="1070" spans="1:277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</row>
    <row r="1071" spans="1:277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</row>
    <row r="1072" spans="1:277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</row>
    <row r="1073" spans="1:277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</row>
    <row r="1074" spans="1:277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</row>
    <row r="1075" spans="1:277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</row>
    <row r="1076" spans="1:277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</row>
  </sheetData>
  <mergeCells count="6">
    <mergeCell ref="C5:J5"/>
    <mergeCell ref="C7:J7"/>
    <mergeCell ref="C8:J8"/>
    <mergeCell ref="C9:J9"/>
    <mergeCell ref="B3:C3"/>
    <mergeCell ref="E3:H3"/>
  </mergeCells>
  <phoneticPr fontId="4" type="noConversion"/>
  <conditionalFormatting sqref="I12:I31">
    <cfRule type="containsText" dxfId="7" priority="1" operator="containsText" text="in ritardo">
      <formula>NOT(ISERROR(SEARCH("in ritardo",I12)))</formula>
    </cfRule>
    <cfRule type="containsText" dxfId="6" priority="2" operator="containsText" text="fatto">
      <formula>NOT(ISERROR(SEARCH("fatto",I12)))</formula>
    </cfRule>
    <cfRule type="containsText" dxfId="5" priority="3" operator="containsText" text="richiede attenzione">
      <formula>NOT(ISERROR(SEARCH("richiede attenzione",I12)))</formula>
    </cfRule>
    <cfRule type="containsText" dxfId="4" priority="4" operator="containsText" text="In linea">
      <formula>NOT(ISERROR(SEARCH("In linea",I12)))</formula>
    </cfRule>
  </conditionalFormatting>
  <pageMargins left="0.3" right="0.3" top="0.3" bottom="0.3" header="0" footer="0"/>
  <pageSetup scale="75" fitToHeight="0" orientation="landscape" horizontalDpi="4294967292" verticalDpi="4294967292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35EC385-DD0C-42E9-A336-4CC0AE4158AD}">
          <x14:formula1>
            <xm:f>'Legenda stato - Non eliminare'!$B$2:$B$7</xm:f>
          </x14:formula1>
          <xm:sqref>I12:I31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Y61"/>
  <sheetViews>
    <sheetView showGridLines="0" workbookViewId="0"/>
  </sheetViews>
  <sheetFormatPr defaultColWidth="11" defaultRowHeight="15.75" x14ac:dyDescent="0.25"/>
  <cols>
    <col min="1" max="1" width="3.375" style="9" customWidth="1"/>
    <col min="2" max="2" width="25.25" customWidth="1"/>
  </cols>
  <sheetData>
    <row r="1" spans="1:25" s="9" customFormat="1" ht="42" customHeight="1" x14ac:dyDescent="0.25">
      <c r="B1" s="54" t="s">
        <v>46</v>
      </c>
      <c r="C1" s="23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21.95" customHeight="1" x14ac:dyDescent="0.25">
      <c r="A2" s="8"/>
      <c r="B2" s="55" t="s">
        <v>32</v>
      </c>
    </row>
    <row r="3" spans="1:25" ht="21.95" customHeight="1" x14ac:dyDescent="0.25">
      <c r="A3" s="8"/>
      <c r="B3" s="55" t="s">
        <v>35</v>
      </c>
    </row>
    <row r="4" spans="1:25" ht="21.95" customHeight="1" x14ac:dyDescent="0.25">
      <c r="A4" s="8"/>
      <c r="B4" s="55" t="s">
        <v>38</v>
      </c>
    </row>
    <row r="5" spans="1:25" ht="21.95" customHeight="1" x14ac:dyDescent="0.25">
      <c r="A5" s="8"/>
      <c r="B5" s="55" t="s">
        <v>40</v>
      </c>
    </row>
    <row r="6" spans="1:25" ht="21.95" customHeight="1" x14ac:dyDescent="0.25">
      <c r="A6" s="8"/>
      <c r="B6" s="55"/>
    </row>
    <row r="7" spans="1:25" ht="21.95" customHeight="1" x14ac:dyDescent="0.25">
      <c r="A7" s="8"/>
      <c r="B7" s="56"/>
    </row>
    <row r="8" spans="1:25" ht="35.1" customHeight="1" x14ac:dyDescent="0.25">
      <c r="A8" s="8"/>
    </row>
    <row r="9" spans="1:25" ht="35.1" customHeight="1" x14ac:dyDescent="0.25">
      <c r="A9" s="8"/>
    </row>
    <row r="10" spans="1:25" ht="35.1" customHeight="1" x14ac:dyDescent="0.25">
      <c r="A10" s="8"/>
    </row>
    <row r="11" spans="1:25" ht="35.1" customHeight="1" x14ac:dyDescent="0.25">
      <c r="A11" s="8"/>
    </row>
    <row r="12" spans="1:25" x14ac:dyDescent="0.25">
      <c r="A12" s="8"/>
    </row>
    <row r="13" spans="1:25" x14ac:dyDescent="0.25">
      <c r="A13" s="8"/>
    </row>
    <row r="14" spans="1:25" x14ac:dyDescent="0.25">
      <c r="A14" s="8"/>
    </row>
    <row r="15" spans="1:25" x14ac:dyDescent="0.25">
      <c r="A15" s="8"/>
    </row>
    <row r="16" spans="1:25" x14ac:dyDescent="0.25">
      <c r="A16" s="8"/>
    </row>
    <row r="17" spans="1:1" x14ac:dyDescent="0.25">
      <c r="A17" s="8"/>
    </row>
    <row r="18" spans="1:1" x14ac:dyDescent="0.25">
      <c r="A18" s="8"/>
    </row>
    <row r="19" spans="1:1" x14ac:dyDescent="0.25">
      <c r="A19" s="8"/>
    </row>
    <row r="20" spans="1:1" x14ac:dyDescent="0.25">
      <c r="A20" s="8"/>
    </row>
    <row r="21" spans="1:1" x14ac:dyDescent="0.25">
      <c r="A21" s="8"/>
    </row>
    <row r="22" spans="1:1" x14ac:dyDescent="0.25">
      <c r="A22" s="8"/>
    </row>
    <row r="23" spans="1:1" x14ac:dyDescent="0.25">
      <c r="A23" s="8"/>
    </row>
    <row r="24" spans="1:1" x14ac:dyDescent="0.25">
      <c r="A24" s="8"/>
    </row>
    <row r="25" spans="1:1" x14ac:dyDescent="0.25">
      <c r="A25" s="8"/>
    </row>
    <row r="26" spans="1:1" x14ac:dyDescent="0.25">
      <c r="A26" s="8"/>
    </row>
    <row r="27" spans="1:1" x14ac:dyDescent="0.25">
      <c r="A27" s="8"/>
    </row>
    <row r="28" spans="1:1" x14ac:dyDescent="0.25">
      <c r="A28" s="8"/>
    </row>
    <row r="29" spans="1:1" x14ac:dyDescent="0.25">
      <c r="A29" s="8"/>
    </row>
    <row r="30" spans="1:1" x14ac:dyDescent="0.25">
      <c r="A30" s="8"/>
    </row>
    <row r="31" spans="1:1" x14ac:dyDescent="0.25">
      <c r="A31" s="8"/>
    </row>
    <row r="32" spans="1:1" x14ac:dyDescent="0.25">
      <c r="A32"/>
    </row>
    <row r="33" spans="1:1" x14ac:dyDescent="0.25">
      <c r="A33" s="8"/>
    </row>
    <row r="34" spans="1:1" x14ac:dyDescent="0.25">
      <c r="A34" s="8"/>
    </row>
    <row r="35" spans="1:1" x14ac:dyDescent="0.25">
      <c r="A35" s="8"/>
    </row>
    <row r="36" spans="1:1" x14ac:dyDescent="0.25">
      <c r="A36" s="8"/>
    </row>
    <row r="37" spans="1:1" x14ac:dyDescent="0.25">
      <c r="A37" s="8"/>
    </row>
    <row r="38" spans="1:1" x14ac:dyDescent="0.25">
      <c r="A38" s="8"/>
    </row>
    <row r="39" spans="1:1" x14ac:dyDescent="0.25">
      <c r="A39" s="8"/>
    </row>
    <row r="40" spans="1:1" x14ac:dyDescent="0.25">
      <c r="A40" s="8"/>
    </row>
    <row r="41" spans="1:1" x14ac:dyDescent="0.25">
      <c r="A41" s="8"/>
    </row>
    <row r="42" spans="1:1" x14ac:dyDescent="0.25">
      <c r="A42" s="8"/>
    </row>
    <row r="43" spans="1:1" x14ac:dyDescent="0.25">
      <c r="A43" s="8"/>
    </row>
    <row r="44" spans="1:1" x14ac:dyDescent="0.25">
      <c r="A44" s="8"/>
    </row>
    <row r="45" spans="1:1" x14ac:dyDescent="0.25">
      <c r="A45" s="8"/>
    </row>
    <row r="46" spans="1:1" x14ac:dyDescent="0.25">
      <c r="A46" s="8"/>
    </row>
    <row r="47" spans="1:1" x14ac:dyDescent="0.25">
      <c r="A47" s="8"/>
    </row>
    <row r="48" spans="1:1" x14ac:dyDescent="0.25">
      <c r="A48" s="8"/>
    </row>
    <row r="49" spans="1:1" x14ac:dyDescent="0.25">
      <c r="A49" s="8"/>
    </row>
    <row r="50" spans="1:1" x14ac:dyDescent="0.25">
      <c r="A50" s="8"/>
    </row>
    <row r="51" spans="1:1" x14ac:dyDescent="0.25">
      <c r="A51" s="8"/>
    </row>
    <row r="52" spans="1:1" x14ac:dyDescent="0.25">
      <c r="A52" s="8"/>
    </row>
    <row r="53" spans="1:1" x14ac:dyDescent="0.25">
      <c r="A53" s="8"/>
    </row>
    <row r="54" spans="1:1" x14ac:dyDescent="0.25">
      <c r="A54" s="8"/>
    </row>
    <row r="55" spans="1:1" x14ac:dyDescent="0.25">
      <c r="A55" s="8"/>
    </row>
    <row r="56" spans="1:1" x14ac:dyDescent="0.25">
      <c r="A56" s="8"/>
    </row>
    <row r="57" spans="1:1" x14ac:dyDescent="0.25">
      <c r="A57" s="8"/>
    </row>
    <row r="58" spans="1:1" x14ac:dyDescent="0.25">
      <c r="A58" s="8"/>
    </row>
    <row r="59" spans="1:1" x14ac:dyDescent="0.25">
      <c r="A59" s="8"/>
    </row>
    <row r="60" spans="1:1" x14ac:dyDescent="0.25">
      <c r="A60" s="8"/>
    </row>
    <row r="61" spans="1:1" x14ac:dyDescent="0.25">
      <c r="A61" s="8"/>
    </row>
  </sheetData>
  <conditionalFormatting sqref="B2:B7">
    <cfRule type="containsText" dxfId="3" priority="1" operator="containsText" text="in ritardo">
      <formula>NOT(ISERROR(SEARCH("in ritardo",B2)))</formula>
    </cfRule>
    <cfRule type="containsText" dxfId="2" priority="2" operator="containsText" text="fatto">
      <formula>NOT(ISERROR(SEARCH("fatto",B2)))</formula>
    </cfRule>
    <cfRule type="containsText" dxfId="1" priority="3" operator="containsText" text="richiede attenzione">
      <formula>NOT(ISERROR(SEARCH("richiede attenzione",B2)))</formula>
    </cfRule>
    <cfRule type="containsText" dxfId="0" priority="4" operator="containsText" text="In linea">
      <formula>NOT(ISERROR(SEARCH("In linea",B2)))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14" customWidth="1"/>
    <col min="2" max="2" width="88.375" style="14" customWidth="1"/>
    <col min="3" max="16384" width="10.875" style="14"/>
  </cols>
  <sheetData>
    <row r="1" spans="2:2" ht="20.100000000000001" customHeight="1" x14ac:dyDescent="0.25"/>
    <row r="2" spans="2:2" ht="111" customHeight="1" x14ac:dyDescent="0.25">
      <c r="B2" s="4" t="s">
        <v>47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ESEMPIO - Piano annuale con dia</vt:lpstr>
      <vt:lpstr>VUOTO - Piano annuale con diagr</vt:lpstr>
      <vt:lpstr>Legenda stato - Non eliminare</vt:lpstr>
      <vt:lpstr>- Dichiarazione di non responsa</vt:lpstr>
      <vt:lpstr>'ESEMPIO - Piano annuale con dia'!Print_Area</vt:lpstr>
      <vt:lpstr>'VUOTO - Piano annuale con diagr'!Print_Area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Mira Li</cp:lastModifiedBy>
  <cp:lastPrinted>2024-02-03T17:18:08Z</cp:lastPrinted>
  <dcterms:created xsi:type="dcterms:W3CDTF">2015-02-24T20:54:23Z</dcterms:created>
  <dcterms:modified xsi:type="dcterms:W3CDTF">2025-01-21T14:01:42Z</dcterms:modified>
</cp:coreProperties>
</file>