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09_P1738\DTP\IT\-content-timelog-templates\"/>
    </mc:Choice>
  </mc:AlternateContent>
  <xr:revisionPtr revIDLastSave="0" documentId="13_ncr:1_{355E9469-3CEB-4721-A018-AC80DA816A76}" xr6:coauthVersionLast="47" xr6:coauthVersionMax="47" xr10:uidLastSave="{00000000-0000-0000-0000-000000000000}"/>
  <bookViews>
    <workbookView xWindow="12690" yWindow="1420" windowWidth="25840" windowHeight="17980" tabRatio="500" xr2:uid="{00000000-000D-0000-FFFF-FFFF00000000}"/>
  </bookViews>
  <sheets>
    <sheet name="ESEMPIO - Registrazione dei tem" sheetId="1" r:id="rId1"/>
    <sheet name="VUOTO - Registrazione dei tempi" sheetId="10" r:id="rId2"/>
    <sheet name="- Dichiarazione di non responsa" sheetId="6" r:id="rId3"/>
  </sheets>
  <externalReferences>
    <externalReference r:id="rId4"/>
  </externalReferences>
  <definedNames>
    <definedName name="_xlnm.Print_Area" localSheetId="0">'ESEMPIO - Registrazione dei tem'!$B$1:$J$20</definedName>
    <definedName name="_xlnm.Print_Area" localSheetId="1">'VUOTO - Registrazione dei tempi'!$B$1:$J$25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10" l="1"/>
  <c r="D24" i="10" s="1"/>
  <c r="E6" i="10"/>
  <c r="E24" i="10" s="1"/>
  <c r="F6" i="10"/>
  <c r="F24" i="10" s="1"/>
  <c r="G6" i="10"/>
  <c r="G24" i="10" s="1"/>
  <c r="H6" i="10"/>
  <c r="H24" i="10" s="1"/>
  <c r="I6" i="10"/>
  <c r="I24" i="10" s="1"/>
  <c r="C6" i="10"/>
  <c r="C24" i="10" s="1"/>
  <c r="I6" i="1"/>
  <c r="I19" i="1" s="1"/>
  <c r="D6" i="1"/>
  <c r="D19" i="1" s="1"/>
  <c r="E6" i="1"/>
  <c r="E19" i="1" s="1"/>
  <c r="F6" i="1"/>
  <c r="F19" i="1" s="1"/>
  <c r="G6" i="1"/>
  <c r="G19" i="1" s="1"/>
  <c r="H6" i="1"/>
  <c r="H19" i="1" s="1"/>
  <c r="C6" i="1"/>
  <c r="C19" i="1" s="1"/>
  <c r="I25" i="10"/>
  <c r="H25" i="10"/>
  <c r="G25" i="10"/>
  <c r="F25" i="10"/>
  <c r="E25" i="10"/>
  <c r="D25" i="10"/>
  <c r="C25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C7" i="10"/>
  <c r="J25" i="10"/>
  <c r="D7" i="10"/>
  <c r="E7" i="10"/>
  <c r="D20" i="1"/>
  <c r="E20" i="1"/>
  <c r="F20" i="1"/>
  <c r="G20" i="1"/>
  <c r="H20" i="1"/>
  <c r="I20" i="1"/>
  <c r="C20" i="1"/>
  <c r="J8" i="1"/>
  <c r="J20" i="1"/>
  <c r="J9" i="1"/>
  <c r="J10" i="1"/>
  <c r="J11" i="1"/>
  <c r="J12" i="1"/>
  <c r="J13" i="1"/>
  <c r="J14" i="1"/>
  <c r="J15" i="1"/>
  <c r="J16" i="1"/>
  <c r="J17" i="1"/>
  <c r="F7" i="10"/>
  <c r="C7" i="1"/>
  <c r="D7" i="1"/>
  <c r="G7" i="10"/>
  <c r="H7" i="10"/>
  <c r="I7" i="10"/>
  <c r="E7" i="1"/>
  <c r="F7" i="1"/>
  <c r="G7" i="1"/>
  <c r="H7" i="1"/>
  <c r="I7" i="1"/>
</calcChain>
</file>

<file path=xl/sharedStrings.xml><?xml version="1.0" encoding="utf-8"?>
<sst xmlns="http://schemas.openxmlformats.org/spreadsheetml/2006/main" count="29" uniqueCount="21">
  <si>
    <t>Devon Gomez</t>
  </si>
  <si>
    <t>MODELLO DI REGISTRAZIONE DEI TEMPI SETTIMANALI</t>
  </si>
  <si>
    <t xml:space="preserve">Inserisci una data di inizio nella parte superiore del foglio per inserire automaticamente i giorni e le date nella tabella sottostante.
I tempi devono essere inseriti in ore e minuti (HH:MM).  Le ore totali per attività e per giorno vengono calcolate automaticamente. 
</t>
  </si>
  <si>
    <t>NOME</t>
  </si>
  <si>
    <t>DATA</t>
  </si>
  <si>
    <t>Ore totali per attività</t>
  </si>
  <si>
    <t>ATTIVITÀ</t>
  </si>
  <si>
    <t>Attività 1</t>
  </si>
  <si>
    <t>Attività 2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</si>
  <si>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</si>
  <si>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</si>
  <si>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</si>
  <si>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</si>
  <si>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</si>
  <si>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</si>
  <si>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</si>
  <si>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</si>
  <si>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Totale settimanale</t>
  </si>
  <si>
    <t>Ore totali al giorno</t>
  </si>
  <si>
    <t>CLICCA QUI PER CREARE IN SMARTSHEET</t>
  </si>
  <si>
    <t xml:space="preserve">Eventuali articoli, modelli o informazioni forniti da Smartsheet sul sito web servono solo come riferimento. 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</si>
</sst>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m/dd/yy;@"/>
    <numFmt numFmtId="166" formatCode="[h]:mm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b/>
      <u/>
      <sz val="22"/>
      <color rgb="FFFFFFFF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8" xfId="0" applyFont="1" applyBorder="1" applyAlignment="1">
      <alignment horizontal="left" vertical="center" wrapText="1" indent="1" readingOrder="1"/>
    </xf>
    <xf numFmtId="0" fontId="4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13" fillId="3" borderId="14" xfId="0" applyFont="1" applyFill="1" applyBorder="1" applyAlignment="1">
      <alignment horizontal="left" vertical="center" wrapText="1" indent="1"/>
    </xf>
    <xf numFmtId="165" fontId="13" fillId="6" borderId="16" xfId="0" applyNumberFormat="1" applyFont="1" applyFill="1" applyBorder="1" applyAlignment="1">
      <alignment horizontal="center" vertical="center"/>
    </xf>
    <xf numFmtId="165" fontId="13" fillId="6" borderId="7" xfId="0" applyNumberFormat="1" applyFont="1" applyFill="1" applyBorder="1" applyAlignment="1">
      <alignment horizontal="center" vertical="center"/>
    </xf>
    <xf numFmtId="165" fontId="13" fillId="6" borderId="15" xfId="0" applyNumberFormat="1" applyFont="1" applyFill="1" applyBorder="1" applyAlignment="1">
      <alignment horizontal="center"/>
    </xf>
    <xf numFmtId="165" fontId="13" fillId="6" borderId="18" xfId="0" applyNumberFormat="1" applyFont="1" applyFill="1" applyBorder="1" applyAlignment="1">
      <alignment horizontal="center" vertic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3" xfId="0" applyNumberFormat="1" applyFont="1" applyFill="1" applyBorder="1" applyAlignment="1">
      <alignment horizontal="center" vertical="center"/>
    </xf>
    <xf numFmtId="166" fontId="15" fillId="6" borderId="8" xfId="0" applyNumberFormat="1" applyFont="1" applyFill="1" applyBorder="1" applyAlignment="1">
      <alignment horizontal="center" vertical="center"/>
    </xf>
    <xf numFmtId="166" fontId="15" fillId="6" borderId="17" xfId="0" applyNumberFormat="1" applyFont="1" applyFill="1" applyBorder="1" applyAlignment="1">
      <alignment horizontal="center" vertical="center"/>
    </xf>
    <xf numFmtId="166" fontId="15" fillId="3" borderId="13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166" fontId="14" fillId="5" borderId="11" xfId="0" applyNumberFormat="1" applyFont="1" applyFill="1" applyBorder="1" applyAlignment="1">
      <alignment horizontal="center" vertical="center" readingOrder="1"/>
    </xf>
    <xf numFmtId="166" fontId="13" fillId="5" borderId="7" xfId="0" applyNumberFormat="1" applyFont="1" applyFill="1" applyBorder="1" applyAlignment="1">
      <alignment horizontal="center" vertical="center"/>
    </xf>
    <xf numFmtId="166" fontId="13" fillId="5" borderId="11" xfId="0" applyNumberFormat="1" applyFont="1" applyFill="1" applyBorder="1" applyAlignment="1">
      <alignment horizontal="center" vertical="center"/>
    </xf>
    <xf numFmtId="166" fontId="13" fillId="5" borderId="18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19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2" xfId="0" applyNumberFormat="1" applyFont="1" applyFill="1" applyBorder="1" applyAlignment="1">
      <alignment horizontal="center" vertical="center"/>
    </xf>
    <xf numFmtId="166" fontId="13" fillId="5" borderId="8" xfId="0" applyNumberFormat="1" applyFont="1" applyFill="1" applyBorder="1" applyAlignment="1">
      <alignment horizontal="center" vertical="center"/>
    </xf>
    <xf numFmtId="166" fontId="14" fillId="5" borderId="12" xfId="0" applyNumberFormat="1" applyFont="1" applyFill="1" applyBorder="1" applyAlignment="1">
      <alignment horizontal="center" vertical="center" readingOrder="1"/>
    </xf>
    <xf numFmtId="166" fontId="13" fillId="5" borderId="1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0" fontId="11" fillId="7" borderId="4" xfId="0" applyFont="1" applyFill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  <xf numFmtId="0" fontId="10" fillId="2" borderId="0" xfId="0" applyFont="1" applyFill="1" applyAlignment="1">
      <alignment horizontal="left" vertical="top" wrapText="1"/>
    </xf>
    <xf numFmtId="0" fontId="13" fillId="8" borderId="10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164" fontId="11" fillId="7" borderId="8" xfId="0" applyNumberFormat="1" applyFont="1" applyFill="1" applyBorder="1" applyAlignment="1">
      <alignment horizontal="center" vertical="center"/>
    </xf>
    <xf numFmtId="164" fontId="11" fillId="7" borderId="9" xfId="0" applyNumberFormat="1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8F8F8"/>
      <color rgb="FFF7F9FB"/>
      <color rgb="FFEAEEF3"/>
      <color rgb="FFEDEDED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21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0</xdr:row>
      <xdr:rowOff>114300</xdr:rowOff>
    </xdr:from>
    <xdr:to>
      <xdr:col>9</xdr:col>
      <xdr:colOff>1956174</xdr:colOff>
      <xdr:row>0</xdr:row>
      <xdr:rowOff>654300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139E6F-F7CA-B2E8-6A80-CBCDA7E12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96300" y="114300"/>
          <a:ext cx="2718174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2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65"/>
  <sheetViews>
    <sheetView showGridLines="0" tabSelected="1" zoomScaleNormal="100" workbookViewId="0">
      <pane ySplit="1" topLeftCell="A2" activePane="bottomLeft" state="frozen"/>
      <selection pane="bottomLeft" activeCell="M14" sqref="M14"/>
    </sheetView>
  </sheetViews>
  <sheetFormatPr defaultColWidth="11" defaultRowHeight="12.5"/>
  <cols>
    <col min="1" max="1" width="3.33203125" style="3" customWidth="1"/>
    <col min="2" max="2" width="37.58203125" style="3" customWidth="1"/>
    <col min="3" max="9" width="11.5" style="3" customWidth="1"/>
    <col min="10" max="10" width="25.83203125" style="3" customWidth="1"/>
    <col min="11" max="11" width="3.33203125" style="3" customWidth="1"/>
    <col min="12" max="17" width="11" style="3"/>
    <col min="18" max="18" width="9" style="3" customWidth="1"/>
    <col min="19" max="16384" width="11" style="3"/>
  </cols>
  <sheetData>
    <row r="1" spans="1:262" ht="55.5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9" customHeight="1">
      <c r="B2" s="46" t="s">
        <v>2</v>
      </c>
      <c r="C2" s="46"/>
      <c r="D2" s="46"/>
      <c r="E2" s="46"/>
      <c r="F2" s="46"/>
      <c r="G2" s="46"/>
      <c r="H2" s="46"/>
      <c r="I2" s="46"/>
      <c r="J2" s="46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6" customHeight="1">
      <c r="B3" s="14" t="s">
        <v>3</v>
      </c>
      <c r="C3" s="49" t="s">
        <v>4</v>
      </c>
      <c r="D3" s="49"/>
      <c r="E3" s="49"/>
      <c r="F3" s="49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5" customHeight="1" thickBot="1">
      <c r="B4" s="44" t="s">
        <v>0</v>
      </c>
      <c r="C4" s="50">
        <v>47245</v>
      </c>
      <c r="D4" s="50"/>
      <c r="E4" s="50"/>
      <c r="F4" s="5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10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49999999999999" customHeight="1">
      <c r="A6" s="6"/>
      <c r="B6" s="6"/>
      <c r="C6" s="21" t="str">
        <f>TEXT(C7,"ggg")</f>
        <v>lun</v>
      </c>
      <c r="D6" s="21" t="str">
        <f t="shared" ref="D6:I6" si="0">TEXT(D7,"ggg")</f>
        <v>mar</v>
      </c>
      <c r="E6" s="21" t="str">
        <f t="shared" si="0"/>
        <v>mer</v>
      </c>
      <c r="F6" s="21" t="str">
        <f t="shared" si="0"/>
        <v>gio</v>
      </c>
      <c r="G6" s="21" t="str">
        <f t="shared" si="0"/>
        <v>ven</v>
      </c>
      <c r="H6" s="21" t="str">
        <f t="shared" si="0"/>
        <v>sab</v>
      </c>
      <c r="I6" s="21" t="str">
        <f>TEXT(I7,"ggg")</f>
        <v>dom</v>
      </c>
      <c r="J6" s="47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1">D7+1</f>
        <v>47247</v>
      </c>
      <c r="F7" s="20">
        <f t="shared" si="1"/>
        <v>47248</v>
      </c>
      <c r="G7" s="20">
        <f t="shared" si="1"/>
        <v>47249</v>
      </c>
      <c r="H7" s="20">
        <f t="shared" si="1"/>
        <v>47250</v>
      </c>
      <c r="I7" s="22">
        <f t="shared" si="1"/>
        <v>47251</v>
      </c>
      <c r="J7" s="48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5" customHeight="1">
      <c r="A8" s="4"/>
      <c r="B8" s="13" t="s">
        <v>7</v>
      </c>
      <c r="C8" s="31">
        <v>5.2083333333333336E-2</v>
      </c>
      <c r="D8" s="32">
        <v>8.3333333333333329E-2</v>
      </c>
      <c r="E8" s="33"/>
      <c r="F8" s="31">
        <v>0.22916666666666666</v>
      </c>
      <c r="G8" s="32">
        <v>1.0416666666666666E-2</v>
      </c>
      <c r="H8" s="33"/>
      <c r="I8" s="34"/>
      <c r="J8" s="23">
        <f>IFERROR(SUM(C8:I8),"")</f>
        <v>0.375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5" customHeight="1">
      <c r="A9" s="4"/>
      <c r="B9" s="13" t="s">
        <v>8</v>
      </c>
      <c r="C9" s="32">
        <v>8.3333333333333329E-2</v>
      </c>
      <c r="D9" s="35"/>
      <c r="E9" s="36">
        <v>2.0833333333333332E-2</v>
      </c>
      <c r="F9" s="36"/>
      <c r="G9" s="35">
        <v>0.1875</v>
      </c>
      <c r="H9" s="36"/>
      <c r="I9" s="37"/>
      <c r="J9" s="23">
        <f t="shared" ref="J9:J17" si="2">IFERROR(SUM(C9:I9),"")</f>
        <v>0.29166666666666663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5" customHeight="1">
      <c r="A10" s="4"/>
      <c r="B10" s="13" t="s">
        <v>9</v>
      </c>
      <c r="C10" s="38"/>
      <c r="D10" s="31">
        <v>5.2083333333333336E-2</v>
      </c>
      <c r="E10" s="36"/>
      <c r="F10" s="38">
        <v>4.1666666666666664E-2</v>
      </c>
      <c r="G10" s="35"/>
      <c r="H10" s="36"/>
      <c r="I10" s="37"/>
      <c r="J10" s="23">
        <f t="shared" si="2"/>
        <v>9.375E-2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5" customHeight="1">
      <c r="A11" s="4"/>
      <c r="B11" s="13" t="s">
        <v>10</v>
      </c>
      <c r="C11" s="36"/>
      <c r="D11" s="35">
        <v>4.1666666666666664E-2</v>
      </c>
      <c r="E11" s="36"/>
      <c r="F11" s="36"/>
      <c r="G11" s="32">
        <v>8.3333333333333329E-2</v>
      </c>
      <c r="H11" s="36"/>
      <c r="I11" s="37"/>
      <c r="J11" s="23">
        <f t="shared" si="2"/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5" customHeight="1">
      <c r="A12" s="4"/>
      <c r="B12" s="13" t="s">
        <v>11</v>
      </c>
      <c r="C12" s="36"/>
      <c r="D12" s="35"/>
      <c r="E12" s="32">
        <v>8.3333333333333329E-2</v>
      </c>
      <c r="F12" s="36"/>
      <c r="G12" s="35"/>
      <c r="H12" s="36"/>
      <c r="I12" s="37"/>
      <c r="J12" s="23">
        <f t="shared" si="2"/>
        <v>8.3333333333333329E-2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5" customHeight="1">
      <c r="A13" s="4"/>
      <c r="B13" s="13" t="s">
        <v>12</v>
      </c>
      <c r="C13" s="36">
        <v>3.125E-2</v>
      </c>
      <c r="D13" s="35"/>
      <c r="E13" s="36">
        <v>0.10416666666666667</v>
      </c>
      <c r="F13" s="36"/>
      <c r="G13" s="35"/>
      <c r="H13" s="36"/>
      <c r="I13" s="37"/>
      <c r="J13" s="23">
        <f t="shared" si="2"/>
        <v>0.13541666666666669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5" customHeight="1">
      <c r="A14" s="4"/>
      <c r="B14" s="13" t="s">
        <v>13</v>
      </c>
      <c r="C14" s="32">
        <v>8.3333333333333329E-2</v>
      </c>
      <c r="D14" s="35"/>
      <c r="E14" s="36">
        <v>5.2083333333333336E-2</v>
      </c>
      <c r="F14" s="36"/>
      <c r="G14" s="35"/>
      <c r="H14" s="36"/>
      <c r="I14" s="37"/>
      <c r="J14" s="23">
        <f t="shared" si="2"/>
        <v>0.13541666666666666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5" customHeight="1">
      <c r="A15" s="4"/>
      <c r="B15" s="13" t="s">
        <v>14</v>
      </c>
      <c r="C15" s="36"/>
      <c r="D15" s="35">
        <v>0.15625</v>
      </c>
      <c r="E15" s="36"/>
      <c r="F15" s="31">
        <v>5.2083333333333336E-2</v>
      </c>
      <c r="G15" s="35"/>
      <c r="H15" s="36"/>
      <c r="I15" s="37"/>
      <c r="J15" s="23">
        <f t="shared" si="2"/>
        <v>0.20833333333333334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5" customHeight="1">
      <c r="A16" s="4"/>
      <c r="B16" s="13" t="s">
        <v>15</v>
      </c>
      <c r="C16" s="32">
        <v>8.3333333333333329E-2</v>
      </c>
      <c r="D16" s="35"/>
      <c r="E16" s="36"/>
      <c r="F16" s="36">
        <v>3.125E-2</v>
      </c>
      <c r="G16" s="35"/>
      <c r="H16" s="36"/>
      <c r="I16" s="37"/>
      <c r="J16" s="23">
        <f t="shared" si="2"/>
        <v>0.11458333333333333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5" customHeight="1" thickBot="1">
      <c r="A17" s="4"/>
      <c r="B17" s="15" t="s">
        <v>16</v>
      </c>
      <c r="C17" s="39"/>
      <c r="D17" s="40"/>
      <c r="E17" s="39">
        <v>0.11458333333333333</v>
      </c>
      <c r="F17" s="39"/>
      <c r="G17" s="41">
        <v>5.2083333333333336E-2</v>
      </c>
      <c r="H17" s="39"/>
      <c r="I17" s="42"/>
      <c r="J17" s="24">
        <f t="shared" si="2"/>
        <v>0.16666666666666666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ht="10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s="5" customFormat="1" ht="17.149999999999999" customHeight="1">
      <c r="A19" s="4"/>
      <c r="B19" s="7"/>
      <c r="C19" s="29" t="str">
        <f>C6</f>
        <v>lun</v>
      </c>
      <c r="D19" s="29" t="str">
        <f t="shared" ref="D19:I19" si="3">D6</f>
        <v>mar</v>
      </c>
      <c r="E19" s="29" t="str">
        <f t="shared" si="3"/>
        <v>mer</v>
      </c>
      <c r="F19" s="29" t="str">
        <f t="shared" si="3"/>
        <v>gio</v>
      </c>
      <c r="G19" s="29" t="str">
        <f t="shared" si="3"/>
        <v>ven</v>
      </c>
      <c r="H19" s="29" t="str">
        <f t="shared" si="3"/>
        <v>sab</v>
      </c>
      <c r="I19" s="29" t="str">
        <f t="shared" si="3"/>
        <v>dom</v>
      </c>
      <c r="J19" s="30" t="s">
        <v>17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30" customHeight="1" thickBot="1">
      <c r="A20" s="4"/>
      <c r="B20" s="43" t="s">
        <v>18</v>
      </c>
      <c r="C20" s="25">
        <f t="shared" ref="C20:I20" si="4">IFERROR(SUM(C8:C17),"")</f>
        <v>0.33333333333333331</v>
      </c>
      <c r="D20" s="25">
        <f t="shared" si="4"/>
        <v>0.33333333333333331</v>
      </c>
      <c r="E20" s="25">
        <f t="shared" si="4"/>
        <v>0.37499999999999994</v>
      </c>
      <c r="F20" s="25">
        <f t="shared" si="4"/>
        <v>0.35416666666666663</v>
      </c>
      <c r="G20" s="25">
        <f t="shared" si="4"/>
        <v>0.33333333333333331</v>
      </c>
      <c r="H20" s="25">
        <f t="shared" si="4"/>
        <v>0</v>
      </c>
      <c r="I20" s="26">
        <f t="shared" si="4"/>
        <v>0</v>
      </c>
      <c r="J20" s="27">
        <f>SUM(J8:J17)</f>
        <v>1.7291666666666667</v>
      </c>
      <c r="K20" s="4"/>
      <c r="L20" s="28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customFormat="1" ht="50.15" customHeight="1">
      <c r="B22" s="45" t="s">
        <v>19</v>
      </c>
      <c r="C22" s="45"/>
      <c r="D22" s="45"/>
      <c r="E22" s="45"/>
      <c r="F22" s="45"/>
      <c r="G22" s="45"/>
      <c r="H22" s="45"/>
      <c r="I22" s="45"/>
      <c r="J22" s="45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</sheetData>
  <mergeCells count="5">
    <mergeCell ref="B22:J22"/>
    <mergeCell ref="B2:J2"/>
    <mergeCell ref="J6:J7"/>
    <mergeCell ref="C3:F3"/>
    <mergeCell ref="C4:F4"/>
  </mergeCells>
  <phoneticPr fontId="3" type="noConversion"/>
  <hyperlinks>
    <hyperlink ref="B22:J22" r:id="rId1" display="CLICCA QUI PER CREARE IN SMARTSHEET" xr:uid="{9E4D455A-4AC0-5D42-AF60-517B3BEA77D6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D212-D830-3F44-B424-A2CD22D268E2}">
  <sheetPr>
    <tabColor theme="3" tint="0.79998168889431442"/>
    <pageSetUpPr fitToPage="1"/>
  </sheetPr>
  <dimension ref="A1:JV1069"/>
  <sheetViews>
    <sheetView showGridLines="0" zoomScaleNormal="100" workbookViewId="0">
      <selection activeCell="C6" sqref="C6:I6"/>
    </sheetView>
  </sheetViews>
  <sheetFormatPr defaultColWidth="11" defaultRowHeight="12.5"/>
  <cols>
    <col min="1" max="1" width="3.33203125" style="3" customWidth="1"/>
    <col min="2" max="2" width="43" style="3" customWidth="1"/>
    <col min="3" max="9" width="11" style="3" customWidth="1"/>
    <col min="10" max="10" width="21.5" style="3" customWidth="1"/>
    <col min="11" max="11" width="3.33203125" style="3" customWidth="1"/>
    <col min="12" max="17" width="11" style="3"/>
    <col min="18" max="18" width="9" style="3" customWidth="1"/>
    <col min="19" max="16384" width="11" style="3"/>
  </cols>
  <sheetData>
    <row r="1" spans="1:262" ht="42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8.15" customHeight="1">
      <c r="B2" s="46" t="s">
        <v>2</v>
      </c>
      <c r="C2" s="46"/>
      <c r="D2" s="46"/>
      <c r="E2" s="46"/>
      <c r="F2" s="46"/>
      <c r="G2" s="46"/>
      <c r="H2" s="46"/>
      <c r="I2" s="46"/>
      <c r="J2" s="46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6" customHeight="1">
      <c r="B3" s="14" t="s">
        <v>3</v>
      </c>
      <c r="C3" s="49" t="s">
        <v>4</v>
      </c>
      <c r="D3" s="49"/>
      <c r="E3" s="49"/>
      <c r="F3" s="49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5" customHeight="1" thickBot="1">
      <c r="B4" s="44"/>
      <c r="C4" s="50">
        <v>47245</v>
      </c>
      <c r="D4" s="50"/>
      <c r="E4" s="50"/>
      <c r="F4" s="5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10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49999999999999" customHeight="1">
      <c r="A6" s="6"/>
      <c r="B6" s="6"/>
      <c r="C6" s="21" t="str">
        <f>TEXT(C7,"ggg")</f>
        <v>lun</v>
      </c>
      <c r="D6" s="21" t="str">
        <f t="shared" ref="D6:I6" si="0">TEXT(D7,"ggg")</f>
        <v>mar</v>
      </c>
      <c r="E6" s="21" t="str">
        <f t="shared" si="0"/>
        <v>mer</v>
      </c>
      <c r="F6" s="21" t="str">
        <f t="shared" si="0"/>
        <v>gio</v>
      </c>
      <c r="G6" s="21" t="str">
        <f t="shared" si="0"/>
        <v>ven</v>
      </c>
      <c r="H6" s="21" t="str">
        <f t="shared" si="0"/>
        <v>sab</v>
      </c>
      <c r="I6" s="21" t="str">
        <f t="shared" si="0"/>
        <v>dom</v>
      </c>
      <c r="J6" s="47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1">D7+1</f>
        <v>47247</v>
      </c>
      <c r="F7" s="20">
        <f t="shared" si="1"/>
        <v>47248</v>
      </c>
      <c r="G7" s="20">
        <f t="shared" si="1"/>
        <v>47249</v>
      </c>
      <c r="H7" s="20">
        <f t="shared" si="1"/>
        <v>47250</v>
      </c>
      <c r="I7" s="22">
        <f t="shared" si="1"/>
        <v>47251</v>
      </c>
      <c r="J7" s="48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5" customHeight="1">
      <c r="A8" s="4"/>
      <c r="B8" s="13"/>
      <c r="C8" s="31"/>
      <c r="D8" s="32"/>
      <c r="E8" s="33"/>
      <c r="F8" s="31"/>
      <c r="G8" s="32"/>
      <c r="H8" s="33"/>
      <c r="I8" s="34"/>
      <c r="J8" s="23">
        <f>IFERROR(SUM(C8:I8),"")</f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5" customHeight="1">
      <c r="A9" s="4"/>
      <c r="B9" s="13"/>
      <c r="C9" s="32"/>
      <c r="D9" s="35"/>
      <c r="E9" s="36"/>
      <c r="F9" s="36"/>
      <c r="G9" s="35"/>
      <c r="H9" s="36"/>
      <c r="I9" s="37"/>
      <c r="J9" s="23">
        <f t="shared" ref="J9:J22" si="2">IFERROR(SUM(C9:I9),"")</f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5" customHeight="1">
      <c r="A10" s="4"/>
      <c r="B10" s="13"/>
      <c r="C10" s="38"/>
      <c r="D10" s="31"/>
      <c r="E10" s="36"/>
      <c r="F10" s="38"/>
      <c r="G10" s="35"/>
      <c r="H10" s="36"/>
      <c r="I10" s="37"/>
      <c r="J10" s="23">
        <f t="shared" si="2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5" customHeight="1">
      <c r="A11" s="4"/>
      <c r="B11" s="13"/>
      <c r="C11" s="36"/>
      <c r="D11" s="35"/>
      <c r="E11" s="36"/>
      <c r="F11" s="36"/>
      <c r="G11" s="32"/>
      <c r="H11" s="36"/>
      <c r="I11" s="37"/>
      <c r="J11" s="23">
        <f t="shared" si="2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5" customHeight="1">
      <c r="A12" s="4"/>
      <c r="B12" s="13"/>
      <c r="C12" s="36"/>
      <c r="D12" s="35"/>
      <c r="E12" s="32"/>
      <c r="F12" s="36"/>
      <c r="G12" s="35"/>
      <c r="H12" s="36"/>
      <c r="I12" s="37"/>
      <c r="J12" s="23">
        <f t="shared" si="2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5" customHeight="1">
      <c r="A13" s="4"/>
      <c r="B13" s="13"/>
      <c r="C13" s="36"/>
      <c r="D13" s="35"/>
      <c r="E13" s="36"/>
      <c r="F13" s="36"/>
      <c r="G13" s="35"/>
      <c r="H13" s="36"/>
      <c r="I13" s="37"/>
      <c r="J13" s="23">
        <f t="shared" si="2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5" customHeight="1">
      <c r="A14" s="4"/>
      <c r="B14" s="13"/>
      <c r="C14" s="32"/>
      <c r="D14" s="35"/>
      <c r="E14" s="36"/>
      <c r="F14" s="36"/>
      <c r="G14" s="35"/>
      <c r="H14" s="36"/>
      <c r="I14" s="37"/>
      <c r="J14" s="23">
        <f t="shared" si="2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5" customHeight="1">
      <c r="A15" s="4"/>
      <c r="B15" s="13"/>
      <c r="C15" s="36"/>
      <c r="D15" s="35"/>
      <c r="E15" s="36"/>
      <c r="F15" s="31"/>
      <c r="G15" s="35"/>
      <c r="H15" s="36"/>
      <c r="I15" s="37"/>
      <c r="J15" s="23">
        <f t="shared" si="2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5" customHeight="1">
      <c r="A16" s="4"/>
      <c r="B16" s="13"/>
      <c r="C16" s="32"/>
      <c r="D16" s="35"/>
      <c r="E16" s="36"/>
      <c r="F16" s="36"/>
      <c r="G16" s="35"/>
      <c r="H16" s="36"/>
      <c r="I16" s="37"/>
      <c r="J16" s="23">
        <f t="shared" si="2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5" customHeight="1">
      <c r="A17" s="4"/>
      <c r="B17" s="13"/>
      <c r="C17" s="36"/>
      <c r="D17" s="35"/>
      <c r="E17" s="36"/>
      <c r="F17" s="36"/>
      <c r="G17" s="31"/>
      <c r="H17" s="36"/>
      <c r="I17" s="37"/>
      <c r="J17" s="23">
        <f t="shared" si="2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s="5" customFormat="1" ht="25" customHeight="1">
      <c r="A18" s="4"/>
      <c r="B18" s="13"/>
      <c r="C18" s="36"/>
      <c r="D18" s="35"/>
      <c r="E18" s="36"/>
      <c r="F18" s="36"/>
      <c r="G18" s="35"/>
      <c r="H18" s="36"/>
      <c r="I18" s="37"/>
      <c r="J18" s="23">
        <f t="shared" si="2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258" s="5" customFormat="1" ht="25" customHeight="1">
      <c r="A19" s="4"/>
      <c r="B19" s="13"/>
      <c r="C19" s="36"/>
      <c r="D19" s="35"/>
      <c r="E19" s="36"/>
      <c r="F19" s="36"/>
      <c r="G19" s="35"/>
      <c r="H19" s="36"/>
      <c r="I19" s="37"/>
      <c r="J19" s="23">
        <f t="shared" si="2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25" customHeight="1">
      <c r="A20" s="4"/>
      <c r="B20" s="13"/>
      <c r="C20" s="36"/>
      <c r="D20" s="35"/>
      <c r="E20" s="36"/>
      <c r="F20" s="36"/>
      <c r="G20" s="35"/>
      <c r="H20" s="36"/>
      <c r="I20" s="37"/>
      <c r="J20" s="23">
        <f t="shared" si="2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 s="5" customFormat="1" ht="25" customHeight="1">
      <c r="A21" s="4"/>
      <c r="B21" s="13"/>
      <c r="C21" s="36"/>
      <c r="D21" s="35"/>
      <c r="E21" s="36"/>
      <c r="F21" s="36"/>
      <c r="G21" s="35"/>
      <c r="H21" s="36"/>
      <c r="I21" s="37"/>
      <c r="J21" s="23">
        <f t="shared" si="2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</row>
    <row r="22" spans="1:258" s="5" customFormat="1" ht="25" customHeight="1" thickBot="1">
      <c r="A22" s="4"/>
      <c r="B22" s="15"/>
      <c r="C22" s="41"/>
      <c r="D22" s="40"/>
      <c r="E22" s="39"/>
      <c r="F22" s="41"/>
      <c r="G22" s="40"/>
      <c r="H22" s="39"/>
      <c r="I22" s="42"/>
      <c r="J22" s="24">
        <f t="shared" si="2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</row>
    <row r="23" spans="1:258" ht="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5" customFormat="1" ht="21" customHeight="1">
      <c r="A24" s="4"/>
      <c r="B24" s="7"/>
      <c r="C24" s="17" t="str">
        <f>C6</f>
        <v>lun</v>
      </c>
      <c r="D24" s="17" t="str">
        <f t="shared" ref="D24:I24" si="3">D6</f>
        <v>mar</v>
      </c>
      <c r="E24" s="17" t="str">
        <f t="shared" si="3"/>
        <v>mer</v>
      </c>
      <c r="F24" s="17" t="str">
        <f t="shared" si="3"/>
        <v>gio</v>
      </c>
      <c r="G24" s="17" t="str">
        <f t="shared" si="3"/>
        <v>ven</v>
      </c>
      <c r="H24" s="17" t="str">
        <f t="shared" si="3"/>
        <v>sab</v>
      </c>
      <c r="I24" s="17" t="str">
        <f t="shared" si="3"/>
        <v>dom</v>
      </c>
      <c r="J24" s="16" t="s">
        <v>17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s="5" customFormat="1" ht="35.15" customHeight="1" thickBot="1">
      <c r="A25" s="4"/>
      <c r="B25" s="43" t="s">
        <v>18</v>
      </c>
      <c r="C25" s="25">
        <f>IFERROR(SUM(C8:C22),"")</f>
        <v>0</v>
      </c>
      <c r="D25" s="25">
        <f t="shared" ref="D25:I25" si="4">IFERROR(SUM(D8:D22),"")</f>
        <v>0</v>
      </c>
      <c r="E25" s="25">
        <f t="shared" si="4"/>
        <v>0</v>
      </c>
      <c r="F25" s="25">
        <f t="shared" si="4"/>
        <v>0</v>
      </c>
      <c r="G25" s="25">
        <f t="shared" si="4"/>
        <v>0</v>
      </c>
      <c r="H25" s="25">
        <f t="shared" si="4"/>
        <v>0</v>
      </c>
      <c r="I25" s="26">
        <f t="shared" si="4"/>
        <v>0</v>
      </c>
      <c r="J25" s="27">
        <f>SUM(J8:J22)</f>
        <v>0</v>
      </c>
      <c r="K25" s="4"/>
      <c r="L25" s="28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</sheetData>
  <mergeCells count="4">
    <mergeCell ref="B2:J2"/>
    <mergeCell ref="C3:F3"/>
    <mergeCell ref="C4:F4"/>
    <mergeCell ref="J6:J7"/>
  </mergeCells>
  <pageMargins left="0.4" right="0.4" top="0.4" bottom="0.4" header="0" footer="0"/>
  <pageSetup scale="9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3203125" defaultRowHeight="14.5"/>
  <cols>
    <col min="1" max="1" width="3.33203125" style="8" customWidth="1"/>
    <col min="2" max="2" width="88.33203125" style="8" customWidth="1"/>
    <col min="3" max="16384" width="10.83203125" style="8"/>
  </cols>
  <sheetData>
    <row r="1" spans="2:2" ht="20.149999999999999" customHeight="1"/>
    <row r="2" spans="2:2" ht="111" customHeight="1">
      <c r="B2" s="2" t="s">
        <v>20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Registrazione dei tem</vt:lpstr>
      <vt:lpstr>VUOTO - Registrazione dei tempi</vt:lpstr>
      <vt:lpstr>- Dichiarazione di non responsa</vt:lpstr>
      <vt:lpstr>'ESEMPIO - Registrazione dei tem'!Print_Area</vt:lpstr>
      <vt:lpstr>'VUOTO - Registrazione dei tempi'!Print_Area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2024-12-25T11:27:19Z</dcterms:modified>
</cp:coreProperties>
</file>