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项目\WEL\Weloc\Weloc-00804 batch4\IT\-content-social-media-report-templates\"/>
    </mc:Choice>
  </mc:AlternateContent>
  <xr:revisionPtr revIDLastSave="0" documentId="13_ncr:1_{0D86A094-26D2-4710-8516-2FF2D6408DEE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SEMPIO - Report trimestrale pe" sheetId="13" r:id="rId1"/>
    <sheet name="VUOTO - Report trimestrale per " sheetId="12" r:id="rId2"/>
    <sheet name="- Dichiarazione di non responsa" sheetId="8" r:id="rId3"/>
  </sheets>
  <externalReferences>
    <externalReference r:id="rId4"/>
    <externalReference r:id="rId5"/>
    <externalReference r:id="rId6"/>
  </externalReferences>
  <definedNames>
    <definedName name="_xlchart.v2.0" hidden="1">'ESEMPIO - Report trimestrale pe'!$B$35:$B$42</definedName>
    <definedName name="_xlchart.v2.1" hidden="1">'ESEMPIO - Report trimestrale pe'!$C$35:$C$42</definedName>
    <definedName name="_xlchart.v2.2" hidden="1">'VUOTO - Report trimestrale per '!$B$36:$B$47</definedName>
    <definedName name="_xlchart.v2.3" hidden="1">'VUOTO - Report trimestrale per '!$C$36:$C$47</definedName>
    <definedName name="end_time">'[1]Distributed Team Meeting Plan'!$E$6</definedName>
    <definedName name="LEADS_table">[2]!CRM_Leads_table[#Data]</definedName>
    <definedName name="_xlnm.Print_Area" localSheetId="0">'ESEMPIO - Report trimestrale pe'!$B$2:$H$47</definedName>
    <definedName name="_xlnm.Print_Area" localSheetId="1">'VUOTO - Report trimestrale per '!$B$2:$H$47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<sst xmlns="http://schemas.openxmlformats.org/spreadsheetml/2006/main" count="91" uniqueCount="42">
  <si>
    <t>FACEBOOK</t>
  </si>
  <si>
    <t>POST</t>
  </si>
  <si>
    <t xml:space="preserve">Qualsiasi articolo, modello o informazione è fornito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</si>
  <si>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MODELLO DI REPORT TRIMESTRALE PER SOCIAL MEDIA</t>
  </si>
  <si>
    <t>PIATTAFORMA</t>
  </si>
  <si>
    <r>
      <rPr>
        <b/>
        <sz val="22"/>
        <color theme="9" tint="-0.249977111117893"/>
        <rFont val="Century Gothic"/>
        <family val="2"/>
      </rPr>
      <t xml:space="preserve">TRIMESTRE X </t>
    </r>
    <r>
      <rPr>
        <sz val="12"/>
        <color theme="1"/>
        <rFont val="Calibri"/>
        <family val="2"/>
        <scheme val="minor"/>
      </rPr>
      <t xml:space="preserve">
</t>
    </r>
    <r>
      <rPr>
        <sz val="11"/>
        <color theme="1"/>
        <rFont val="Century Gothic"/>
        <family val="1"/>
      </rPr>
      <t>DATA DEL REPORT</t>
    </r>
  </si>
  <si>
    <t>NOME</t>
  </si>
  <si>
    <t>GG/MM/AA</t>
  </si>
  <si>
    <t xml:space="preserve">Inserisci i DATI DELLA DASHBOARD nelle tabelle che iniziano alla riga 27. La grafica della dashboard si popola automaticamente. </t>
  </si>
  <si>
    <t>NUOVI FOLLOWER</t>
  </si>
  <si>
    <t>IMPRESSION PAGINA</t>
  </si>
  <si>
    <t>GUADAGNATI</t>
  </si>
  <si>
    <t>PERSI</t>
  </si>
  <si>
    <t>COPERTURA PAGINA</t>
  </si>
  <si>
    <t>UTENTI COINVOLTI</t>
  </si>
  <si>
    <t>DATI DELLA DASHBOARD</t>
  </si>
  <si>
    <t>INSIGHT</t>
  </si>
  <si>
    <t>CRESCITA DEL PUBBLICO</t>
  </si>
  <si>
    <t>ETÀ</t>
  </si>
  <si>
    <t>DATA</t>
  </si>
  <si>
    <t>ORGANICO</t>
  </si>
  <si>
    <t>A PAGAMENTO</t>
  </si>
  <si>
    <t>10-20 anni</t>
  </si>
  <si>
    <t>20-30 anni</t>
  </si>
  <si>
    <t>30-40 anni</t>
  </si>
  <si>
    <t>40-55 anni</t>
  </si>
  <si>
    <t>Oltre 55 anni</t>
  </si>
  <si>
    <t>POST MIGLIORI CON COINVOLGIMENTO</t>
  </si>
  <si>
    <t>COINVOLGIMENTO</t>
  </si>
  <si>
    <t>LIKE SU CONTENUTI ORGANICI VS. A PAGAMENTO</t>
  </si>
  <si>
    <t>GENERE</t>
  </si>
  <si>
    <t>Maschio</t>
  </si>
  <si>
    <t>Femmina</t>
  </si>
  <si>
    <t>Neutro</t>
  </si>
  <si>
    <r>
      <rPr>
        <b/>
        <sz val="22"/>
        <color theme="9" tint="-0.249977111117893"/>
        <rFont val="Century Gothic"/>
        <family val="2"/>
      </rPr>
      <t xml:space="preserve">TRIMESTRE 1 </t>
    </r>
    <r>
      <rPr>
        <sz val="12"/>
        <color theme="1"/>
        <rFont val="Calibri"/>
        <family val="2"/>
        <scheme val="minor"/>
      </rPr>
      <t xml:space="preserve">
</t>
    </r>
    <r>
      <rPr>
        <sz val="11"/>
        <color theme="1"/>
        <rFont val="Century Gothic"/>
        <family val="1"/>
      </rPr>
      <t>DATA DEL REPORT</t>
    </r>
  </si>
  <si>
    <t>Post Save the Date</t>
  </si>
  <si>
    <t>Post per biglietti omaggio</t>
  </si>
  <si>
    <t>Post di aggiornamento del marchio</t>
  </si>
  <si>
    <t>Post di lancio</t>
  </si>
  <si>
    <t>Post di marketing</t>
  </si>
  <si>
    <t>Post video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</si>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</sst>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m/dd/yy;@"/>
  </numFmts>
  <fonts count="2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sz val="24"/>
      <color theme="1"/>
      <name val="Century Gothic"/>
      <family val="1"/>
    </font>
    <font>
      <sz val="14"/>
      <color theme="8" tint="-0.249977111117893"/>
      <name val="Century Gothic"/>
      <family val="2"/>
    </font>
    <font>
      <b/>
      <sz val="28"/>
      <color theme="8" tint="0.79998168889431442"/>
      <name val="Century Gothic"/>
      <family val="2"/>
    </font>
    <font>
      <sz val="11"/>
      <color theme="1"/>
      <name val="Century Gothic"/>
      <family val="2"/>
    </font>
    <font>
      <sz val="14"/>
      <color theme="1" tint="0.34998626667073579"/>
      <name val="Century Gothic"/>
      <family val="2"/>
    </font>
    <font>
      <b/>
      <sz val="22"/>
      <color theme="9" tint="-0.249977111117893"/>
      <name val="Century Gothic"/>
      <family val="2"/>
    </font>
    <font>
      <b/>
      <sz val="14"/>
      <color theme="9" tint="-0.249977111117893"/>
      <name val="Century Gothic"/>
      <family val="2"/>
    </font>
    <font>
      <sz val="22"/>
      <color theme="9" tint="-0.249977111117893"/>
      <name val="Century Gothic"/>
      <family val="2"/>
    </font>
    <font>
      <b/>
      <sz val="22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81D6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/>
      <bottom/>
      <diagonal/>
    </border>
    <border>
      <left/>
      <right style="thin">
        <color theme="9"/>
      </right>
      <top/>
      <bottom/>
      <diagonal/>
    </border>
    <border>
      <left style="thin">
        <color theme="9"/>
      </left>
      <right/>
      <top style="mediumDashed">
        <color theme="9"/>
      </top>
      <bottom/>
      <diagonal/>
    </border>
    <border>
      <left/>
      <right style="thin">
        <color theme="9"/>
      </right>
      <top style="mediumDashed">
        <color theme="9"/>
      </top>
      <bottom/>
      <diagonal/>
    </border>
    <border>
      <left style="thin">
        <color theme="9"/>
      </left>
      <right/>
      <top/>
      <bottom style="thin">
        <color theme="9"/>
      </bottom>
      <diagonal/>
    </border>
    <border>
      <left/>
      <right style="thin">
        <color theme="9"/>
      </right>
      <top/>
      <bottom style="thin">
        <color theme="9"/>
      </bottom>
      <diagonal/>
    </border>
    <border>
      <left/>
      <right/>
      <top style="mediumDashed">
        <color theme="9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8">
    <xf numFmtId="0" fontId="0" fillId="0" borderId="0" xfId="0"/>
    <xf numFmtId="0" fontId="3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5" borderId="1" xfId="0" applyFont="1" applyFill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 indent="1"/>
    </xf>
    <xf numFmtId="0" fontId="3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4" fillId="2" borderId="3" xfId="0" applyFont="1" applyFill="1" applyBorder="1" applyAlignment="1">
      <alignment horizontal="left" vertical="center" wrapText="1" indent="1" readingOrder="1"/>
    </xf>
    <xf numFmtId="0" fontId="5" fillId="3" borderId="1" xfId="0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left" vertical="center" indent="1"/>
    </xf>
    <xf numFmtId="3" fontId="3" fillId="0" borderId="4" xfId="0" applyNumberFormat="1" applyFont="1" applyBorder="1" applyAlignment="1">
      <alignment horizontal="left" vertical="center" indent="1"/>
    </xf>
    <xf numFmtId="0" fontId="12" fillId="2" borderId="0" xfId="0" applyFont="1" applyFill="1" applyAlignment="1">
      <alignment vertical="center"/>
    </xf>
    <xf numFmtId="165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6" fillId="0" borderId="0" xfId="5"/>
    <xf numFmtId="0" fontId="3" fillId="9" borderId="0" xfId="0" applyFont="1" applyFill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 readingOrder="1"/>
    </xf>
    <xf numFmtId="0" fontId="15" fillId="2" borderId="0" xfId="0" applyFont="1" applyFill="1" applyAlignment="1">
      <alignment vertical="center"/>
    </xf>
    <xf numFmtId="0" fontId="16" fillId="0" borderId="0" xfId="0" applyFont="1" applyAlignment="1">
      <alignment horizontal="left" vertical="center" wrapText="1" indent="1"/>
    </xf>
    <xf numFmtId="3" fontId="3" fillId="4" borderId="1" xfId="0" applyNumberFormat="1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 readingOrder="1"/>
    </xf>
    <xf numFmtId="0" fontId="4" fillId="2" borderId="6" xfId="0" applyFont="1" applyFill="1" applyBorder="1" applyAlignment="1">
      <alignment horizontal="left" vertical="center" wrapText="1" indent="1" readingOrder="1"/>
    </xf>
    <xf numFmtId="3" fontId="4" fillId="2" borderId="6" xfId="0" applyNumberFormat="1" applyFont="1" applyFill="1" applyBorder="1" applyAlignment="1">
      <alignment horizontal="center" vertical="center" wrapText="1" readingOrder="1"/>
    </xf>
    <xf numFmtId="0" fontId="3" fillId="2" borderId="3" xfId="0" applyFont="1" applyFill="1" applyBorder="1" applyAlignment="1">
      <alignment horizontal="left" vertical="center" wrapText="1" indent="1"/>
    </xf>
    <xf numFmtId="0" fontId="3" fillId="2" borderId="0" xfId="0" applyFont="1" applyFill="1" applyAlignment="1">
      <alignment horizontal="center" vertical="center"/>
    </xf>
    <xf numFmtId="9" fontId="3" fillId="2" borderId="0" xfId="6" applyFont="1" applyFill="1" applyBorder="1" applyAlignment="1">
      <alignment horizontal="center" vertical="center"/>
    </xf>
    <xf numFmtId="9" fontId="10" fillId="2" borderId="0" xfId="6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7" fillId="2" borderId="8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indent="1"/>
    </xf>
    <xf numFmtId="165" fontId="17" fillId="0" borderId="0" xfId="0" applyNumberFormat="1" applyFont="1" applyAlignment="1">
      <alignment horizontal="center" vertical="center" wrapText="1"/>
    </xf>
    <xf numFmtId="3" fontId="18" fillId="0" borderId="0" xfId="0" applyNumberFormat="1" applyFont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19" fillId="14" borderId="16" xfId="0" applyFont="1" applyFill="1" applyBorder="1" applyAlignment="1">
      <alignment horizontal="right" vertical="center" indent="1"/>
    </xf>
    <xf numFmtId="1" fontId="22" fillId="14" borderId="17" xfId="0" applyNumberFormat="1" applyFont="1" applyFill="1" applyBorder="1" applyAlignment="1">
      <alignment horizontal="left" vertical="center" wrapText="1"/>
    </xf>
    <xf numFmtId="0" fontId="19" fillId="14" borderId="14" xfId="0" applyFont="1" applyFill="1" applyBorder="1" applyAlignment="1">
      <alignment horizontal="right" vertical="center" indent="1"/>
    </xf>
    <xf numFmtId="1" fontId="22" fillId="14" borderId="15" xfId="0" applyNumberFormat="1" applyFont="1" applyFill="1" applyBorder="1" applyAlignment="1">
      <alignment horizontal="left" vertical="center" wrapText="1"/>
    </xf>
    <xf numFmtId="0" fontId="17" fillId="14" borderId="18" xfId="0" applyFont="1" applyFill="1" applyBorder="1" applyAlignment="1">
      <alignment horizontal="left" vertical="center" indent="1"/>
    </xf>
    <xf numFmtId="165" fontId="17" fillId="14" borderId="19" xfId="0" applyNumberFormat="1" applyFont="1" applyFill="1" applyBorder="1" applyAlignment="1">
      <alignment horizontal="left" vertical="center" wrapText="1"/>
    </xf>
    <xf numFmtId="165" fontId="17" fillId="14" borderId="19" xfId="0" applyNumberFormat="1" applyFont="1" applyFill="1" applyBorder="1" applyAlignment="1">
      <alignment horizontal="center" vertical="center" wrapText="1"/>
    </xf>
    <xf numFmtId="0" fontId="23" fillId="2" borderId="0" xfId="0" applyFont="1" applyFill="1"/>
    <xf numFmtId="0" fontId="3" fillId="2" borderId="20" xfId="0" applyFont="1" applyFill="1" applyBorder="1" applyAlignment="1">
      <alignment wrapText="1"/>
    </xf>
    <xf numFmtId="0" fontId="5" fillId="0" borderId="0" xfId="0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/>
    </xf>
    <xf numFmtId="0" fontId="24" fillId="2" borderId="0" xfId="0" applyFont="1" applyFill="1" applyAlignment="1">
      <alignment vertical="center"/>
    </xf>
    <xf numFmtId="0" fontId="11" fillId="2" borderId="10" xfId="0" applyFont="1" applyFill="1" applyBorder="1" applyAlignment="1">
      <alignment horizontal="center" wrapText="1"/>
    </xf>
    <xf numFmtId="10" fontId="19" fillId="2" borderId="0" xfId="0" applyNumberFormat="1" applyFont="1" applyFill="1" applyAlignment="1">
      <alignment horizontal="center" wrapText="1"/>
    </xf>
    <xf numFmtId="10" fontId="11" fillId="2" borderId="0" xfId="0" applyNumberFormat="1" applyFont="1" applyFill="1" applyAlignment="1">
      <alignment horizontal="center" wrapText="1"/>
    </xf>
    <xf numFmtId="0" fontId="20" fillId="4" borderId="11" xfId="0" applyFont="1" applyFill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/>
    </xf>
    <xf numFmtId="3" fontId="20" fillId="4" borderId="11" xfId="0" applyNumberFormat="1" applyFont="1" applyFill="1" applyBorder="1" applyAlignment="1">
      <alignment horizontal="center" vertical="center" wrapText="1"/>
    </xf>
    <xf numFmtId="3" fontId="20" fillId="4" borderId="9" xfId="0" applyNumberFormat="1" applyFont="1" applyFill="1" applyBorder="1" applyAlignment="1">
      <alignment horizontal="center" vertical="center" wrapText="1"/>
    </xf>
    <xf numFmtId="0" fontId="17" fillId="14" borderId="12" xfId="0" applyFont="1" applyFill="1" applyBorder="1" applyAlignment="1">
      <alignment horizontal="center" vertical="center"/>
    </xf>
    <xf numFmtId="0" fontId="17" fillId="14" borderId="13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3" fontId="21" fillId="14" borderId="14" xfId="0" applyNumberFormat="1" applyFont="1" applyFill="1" applyBorder="1" applyAlignment="1">
      <alignment horizontal="center" vertical="center"/>
    </xf>
    <xf numFmtId="0" fontId="21" fillId="14" borderId="15" xfId="0" applyFont="1" applyFill="1" applyBorder="1" applyAlignment="1">
      <alignment horizontal="center" vertical="center"/>
    </xf>
    <xf numFmtId="0" fontId="19" fillId="14" borderId="14" xfId="0" applyFont="1" applyFill="1" applyBorder="1" applyAlignment="1">
      <alignment horizontal="center" vertical="top"/>
    </xf>
    <xf numFmtId="0" fontId="19" fillId="14" borderId="15" xfId="0" applyFont="1" applyFill="1" applyBorder="1" applyAlignment="1">
      <alignment horizontal="center" vertical="top"/>
    </xf>
    <xf numFmtId="0" fontId="14" fillId="2" borderId="20" xfId="0" applyFont="1" applyFill="1" applyBorder="1" applyAlignment="1">
      <alignment horizontal="left" vertical="center" wrapText="1"/>
    </xf>
    <xf numFmtId="0" fontId="3" fillId="12" borderId="0" xfId="0" applyFont="1" applyFill="1" applyAlignment="1">
      <alignment horizontal="center" vertical="center"/>
    </xf>
    <xf numFmtId="0" fontId="3" fillId="12" borderId="7" xfId="0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3" fillId="13" borderId="7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3" fillId="10" borderId="0" xfId="0" applyFont="1" applyFill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3" fillId="11" borderId="0" xfId="0" applyFont="1" applyFill="1" applyAlignment="1">
      <alignment horizontal="center" vertical="center"/>
    </xf>
    <xf numFmtId="0" fontId="3" fillId="11" borderId="7" xfId="0" applyFont="1" applyFill="1" applyBorder="1" applyAlignment="1">
      <alignment horizontal="center" vertical="center"/>
    </xf>
    <xf numFmtId="0" fontId="23" fillId="2" borderId="0" xfId="0" applyFont="1" applyFill="1"/>
    <xf numFmtId="0" fontId="25" fillId="6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3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81D6F0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sz="2200" b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LIKE SU</a:t>
            </a:r>
            <a:r>
              <a:rPr lang="it-IT" sz="2200" b="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CONTENUTI ORGANICI VS. A PAGAMENTO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8383367296018191"/>
          <c:y val="2.9598308668076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'ESEMPIO - Report trimestrale pe'!$E$40:$G$40</c:f>
              <c:strCache>
                <c:ptCount val="1"/>
                <c:pt idx="0">
                  <c:v>LIKE SU CONTENUTI ORGANICI VS. A PAGAMENTO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6FAB-4303-AC4F-52F1C019F8D6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6FAB-4303-AC4F-52F1C019F8D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FAB-4303-AC4F-52F1C019F8D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FAB-4303-AC4F-52F1C019F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'ESEMPIO - Report trimestrale pe'!$E$41:$F$42</c:f>
              <c:strCache>
                <c:ptCount val="2"/>
                <c:pt idx="0">
                  <c:v>ORGANICO</c:v>
                </c:pt>
                <c:pt idx="1">
                  <c:v>A PAGAMENTO</c:v>
                </c:pt>
              </c:strCache>
            </c:strRef>
          </c:cat>
          <c:val>
            <c:numRef>
              <c:f>'ESEMPIO - Report trimestrale pe'!$G$41:$G$42</c:f>
              <c:numCache>
                <c:formatCode>#,##0</c:formatCode>
                <c:ptCount val="2"/>
                <c:pt idx="0">
                  <c:v>450</c:v>
                </c:pt>
                <c:pt idx="1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AB-4303-AC4F-52F1C019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it-IT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CRESCITA</a:t>
            </a:r>
            <a:r>
              <a:rPr lang="it-IT" sz="220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DEL PUBBLICO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'ESEMPIO - Report trimestrale pe'!$F$26</c:f>
              <c:strCache>
                <c:ptCount val="1"/>
                <c:pt idx="0">
                  <c:v>ORGANICO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'ESEMPIO - Report trimestrale pe'!$E$26:$E$37</c:f>
              <c:strCache>
                <c:ptCount val="12"/>
                <c:pt idx="0">
                  <c:v>DATA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'ESEMPIO - Report trimestrale pe'!$F$26:$F$37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5670</c:v>
                </c:pt>
                <c:pt idx="4">
                  <c:v>4500</c:v>
                </c:pt>
                <c:pt idx="5">
                  <c:v>3000</c:v>
                </c:pt>
                <c:pt idx="6">
                  <c:v>1250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1250</c:v>
                </c:pt>
                <c:pt idx="11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2-4F93-AF28-B67A27A851C1}"/>
            </c:ext>
          </c:extLst>
        </c:ser>
        <c:ser>
          <c:idx val="1"/>
          <c:order val="1"/>
          <c:tx>
            <c:strRef>
              <c:f>'ESEMPIO - Report trimestrale pe'!$G$26</c:f>
              <c:strCache>
                <c:ptCount val="1"/>
                <c:pt idx="0">
                  <c:v>A PAGAMENTO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'ESEMPIO - Report trimestrale pe'!$E$26:$E$37</c:f>
              <c:strCache>
                <c:ptCount val="12"/>
                <c:pt idx="0">
                  <c:v>DATA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'ESEMPIO - Report trimestrale pe'!$G$26:$G$37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2500</c:v>
                </c:pt>
                <c:pt idx="2">
                  <c:v>2300</c:v>
                </c:pt>
                <c:pt idx="3">
                  <c:v>6426</c:v>
                </c:pt>
                <c:pt idx="4">
                  <c:v>5500</c:v>
                </c:pt>
                <c:pt idx="5">
                  <c:v>3500</c:v>
                </c:pt>
                <c:pt idx="6">
                  <c:v>2000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2200</c:v>
                </c:pt>
                <c:pt idx="11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2-4F93-AF28-B67A27A85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it-IT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GENERE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43512970848262"/>
          <c:y val="0.17267800839670203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GENDER'EXAMPLE Simple Socials Report'!$E$30:$F$30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6-4622-ACDE-A6C20F36BC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66-4622-ACDE-A6C20F36BC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66-4622-ACDE-A6C20F36BC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'ESEMPIO - Report trimestrale pe'!$E$45:$E$47</c:f>
              <c:strCache>
                <c:ptCount val="3"/>
                <c:pt idx="0">
                  <c:v>Maschio</c:v>
                </c:pt>
                <c:pt idx="1">
                  <c:v>Femmina</c:v>
                </c:pt>
                <c:pt idx="2">
                  <c:v>Neutro</c:v>
                </c:pt>
              </c:strCache>
            </c:strRef>
          </c:cat>
          <c:val>
            <c:numRef>
              <c:f>'ESEMPIO - Report trimestrale pe'!$G$45:$G$47</c:f>
              <c:numCache>
                <c:formatCode>#,##0</c:formatCode>
                <c:ptCount val="3"/>
                <c:pt idx="0">
                  <c:v>3500</c:v>
                </c:pt>
                <c:pt idx="1">
                  <c:v>2365</c:v>
                </c:pt>
                <c:pt idx="2">
                  <c:v>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66-4622-ACDE-A6C20F36BCB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6"/>
              </a:innerShdw>
            </a:effectLst>
          </c:spPr>
          <c:invertIfNegative val="0"/>
          <c:cat>
            <c:strRef>
              <c:f>'ESEMPIO - Report trimestrale pe'!$B$27:$B$31</c:f>
              <c:strCache>
                <c:ptCount val="5"/>
                <c:pt idx="0">
                  <c:v>10-20 anni</c:v>
                </c:pt>
                <c:pt idx="1">
                  <c:v>20-30 anni</c:v>
                </c:pt>
                <c:pt idx="2">
                  <c:v>30-40 anni</c:v>
                </c:pt>
                <c:pt idx="3">
                  <c:v>40-55 anni</c:v>
                </c:pt>
                <c:pt idx="4">
                  <c:v>Oltre 55 anni</c:v>
                </c:pt>
              </c:strCache>
            </c:strRef>
          </c:cat>
          <c:val>
            <c:numRef>
              <c:f>'ESEMPIO - Report trimestrale pe'!$C$27:$C$31</c:f>
              <c:numCache>
                <c:formatCode>#,##0</c:formatCode>
                <c:ptCount val="5"/>
                <c:pt idx="0">
                  <c:v>1000</c:v>
                </c:pt>
                <c:pt idx="1">
                  <c:v>2000</c:v>
                </c:pt>
                <c:pt idx="2">
                  <c:v>15000</c:v>
                </c:pt>
                <c:pt idx="3">
                  <c:v>12000</c:v>
                </c:pt>
                <c:pt idx="4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B-4C7D-92BF-CDAF0EE9D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sz="2200" b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LIKE SU</a:t>
            </a:r>
            <a:r>
              <a:rPr lang="it-IT" sz="2200" b="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CONTENUTI ORGANICI VS. A PAGAMENTO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8383367296018191"/>
          <c:y val="2.9598308668076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'VUOTO - Report trimestrale per '!$E$40:$G$40</c:f>
              <c:strCache>
                <c:ptCount val="1"/>
                <c:pt idx="0">
                  <c:v>LIKE SU CONTENUTI ORGANICI VS. A PAGAMENTO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22CC-4193-972D-F378311EC65B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22CC-4193-972D-F378311EC65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2CC-4193-972D-F378311EC65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2CC-4193-972D-F378311EC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'VUOTO - Report trimestrale per '!$E$41:$F$42</c:f>
              <c:strCache>
                <c:ptCount val="2"/>
                <c:pt idx="0">
                  <c:v>ORGANICO</c:v>
                </c:pt>
                <c:pt idx="1">
                  <c:v>A PAGAMENTO</c:v>
                </c:pt>
              </c:strCache>
            </c:strRef>
          </c:cat>
          <c:val>
            <c:numRef>
              <c:f>'VUOTO - Report trimestrale per '!$G$41:$G$42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CC-4193-972D-F378311EC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it-IT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CRESCITA</a:t>
            </a:r>
            <a:r>
              <a:rPr lang="it-IT" sz="220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DEL PUBBLICO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'VUOTO - Report trimestrale per '!$F$26</c:f>
              <c:strCache>
                <c:ptCount val="1"/>
                <c:pt idx="0">
                  <c:v>ORGANICO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'VUOTO - Report trimestrale per '!$E$26:$E$37</c:f>
              <c:strCache>
                <c:ptCount val="12"/>
                <c:pt idx="0">
                  <c:v>DATA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'VUOTO - Report trimestrale per '!$F$26:$F$37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8-4E1B-95FA-34FB4301D4DE}"/>
            </c:ext>
          </c:extLst>
        </c:ser>
        <c:ser>
          <c:idx val="1"/>
          <c:order val="1"/>
          <c:tx>
            <c:strRef>
              <c:f>'VUOTO - Report trimestrale per '!$G$26</c:f>
              <c:strCache>
                <c:ptCount val="1"/>
                <c:pt idx="0">
                  <c:v>A PAGAMENTO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'VUOTO - Report trimestrale per '!$E$26:$E$37</c:f>
              <c:strCache>
                <c:ptCount val="12"/>
                <c:pt idx="0">
                  <c:v>DATA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'VUOTO - Report trimestrale per '!$G$26:$G$37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8-4E1B-95FA-34FB4301D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it-IT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GENERE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43512970848262"/>
          <c:y val="0.17267800839670203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GENDER'EXAMPLE Simple Socials Report'!$E$30:$F$30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AD-4D38-9C31-6617374FA6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AD-4D38-9C31-6617374FA6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AD-4D38-9C31-6617374FA6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'VUOTO - Report trimestrale per '!$E$45:$E$47</c:f>
              <c:strCache>
                <c:ptCount val="3"/>
                <c:pt idx="0">
                  <c:v>Maschio</c:v>
                </c:pt>
                <c:pt idx="1">
                  <c:v>Femmina</c:v>
                </c:pt>
                <c:pt idx="2">
                  <c:v>Neutro</c:v>
                </c:pt>
              </c:strCache>
            </c:strRef>
          </c:cat>
          <c:val>
            <c:numRef>
              <c:f>'VUOTO - Report trimestrale per '!$G$45:$G$47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AD-4D38-9C31-6617374FA69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6"/>
              </a:innerShdw>
            </a:effectLst>
          </c:spPr>
          <c:invertIfNegative val="0"/>
          <c:cat>
            <c:strRef>
              <c:f>'VUOTO - Report trimestrale per '!$B$27:$B$31</c:f>
              <c:strCache>
                <c:ptCount val="5"/>
                <c:pt idx="0">
                  <c:v>10-20 anni</c:v>
                </c:pt>
                <c:pt idx="1">
                  <c:v>20-30 anni</c:v>
                </c:pt>
                <c:pt idx="2">
                  <c:v>30-40 anni</c:v>
                </c:pt>
                <c:pt idx="3">
                  <c:v>40-55 anni</c:v>
                </c:pt>
                <c:pt idx="4">
                  <c:v>Oltre 55 anni</c:v>
                </c:pt>
              </c:strCache>
            </c:strRef>
          </c:cat>
          <c:val>
            <c:numRef>
              <c:f>'VUOTO - Report trimestrale per '!$C$27:$C$31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2-4424-8BF6-1D2B5F8D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title pos="t" align="ctr" overlay="0">
      <cx:tx>
        <cx:txData>
          <cx:v>POST MIGLIORI CON COINVOLGIMENTO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Century Gothic" panose="020B0502020202020204" pitchFamily="34" charset="0"/>
              <a:ea typeface="Century Gothic" panose="020B0502020202020204" pitchFamily="34" charset="0"/>
              <a:cs typeface="Century Gothic" panose="020B0502020202020204" pitchFamily="34" charset="0"/>
            </a:defRPr>
          </a:pPr>
          <a:r>
            <a:rPr lang="it-IT" sz="2200" b="0" i="0" u="none" strike="noStrike" baseline="0">
              <a:solidFill>
                <a:schemeClr val="accent6">
                  <a:lumMod val="75000"/>
                </a:schemeClr>
              </a:solidFill>
              <a:latin typeface="Century Gothic" panose="020B0502020202020204" pitchFamily="34" charset="0"/>
            </a:rPr>
            <a:t>POST MIGLIORI CON COINVOLGIMENTO</a:t>
          </a:r>
        </a:p>
      </cx:txPr>
    </cx:title>
    <cx:plotArea>
      <cx:plotAreaRegion>
        <cx:series layoutId="funnel" uniqueId="{9E7AD131-9DC1-4454-9772-996D4D8E0C55}">
          <cx:spPr>
            <a:solidFill>
              <a:schemeClr val="accent6">
                <a:lumMod val="60000"/>
                <a:lumOff val="40000"/>
              </a:schemeClr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bg1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</a:defRPr>
                </a:pPr>
                <a:endParaRPr lang="en-US" sz="1200" b="1" i="0" u="none" strike="noStrike" baseline="0">
                  <a:solidFill>
                    <a:schemeClr val="bg1"/>
                  </a:solidFill>
                  <a:latin typeface="Century Gothic" panose="020B0502020202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</a:defRPr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entury Gothic" panose="020B0502020202020204" pitchFamily="34" charset="0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_xlchart.v2.2</cx:f>
      </cx:strDim>
      <cx:numDim type="val">
        <cx:f>_xlchart.v2.3</cx:f>
      </cx:numDim>
    </cx:data>
  </cx:chartData>
  <cx:chart>
    <cx:title pos="t" align="ctr" overlay="0">
      <cx:tx>
        <cx:txData>
          <cx:v>POST MIGLIORI CON COINVOLGIMENTO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Century Gothic" panose="020B0502020202020204" pitchFamily="34" charset="0"/>
              <a:ea typeface="Century Gothic" panose="020B0502020202020204" pitchFamily="34" charset="0"/>
              <a:cs typeface="Century Gothic" panose="020B0502020202020204" pitchFamily="34" charset="0"/>
            </a:defRPr>
          </a:pPr>
          <a:r>
            <a:rPr lang="it-IT" sz="2200" b="0" i="0" u="none" strike="noStrike" baseline="0">
              <a:solidFill>
                <a:schemeClr val="accent6">
                  <a:lumMod val="75000"/>
                </a:schemeClr>
              </a:solidFill>
              <a:latin typeface="Century Gothic" panose="020B0502020202020204" pitchFamily="34" charset="0"/>
            </a:rPr>
            <a:t>POST MIGLIORI CON COINVOLGIMENTO</a:t>
          </a:r>
        </a:p>
      </cx:txPr>
    </cx:title>
    <cx:plotArea>
      <cx:plotAreaRegion>
        <cx:series layoutId="funnel" uniqueId="{9E7AD131-9DC1-4454-9772-996D4D8E0C55}">
          <cx:spPr>
            <a:solidFill>
              <a:schemeClr val="accent6">
                <a:lumMod val="60000"/>
                <a:lumOff val="40000"/>
              </a:schemeClr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bg1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</a:defRPr>
                </a:pPr>
                <a:endParaRPr lang="en-US" sz="1200" b="1" i="0" u="none" strike="noStrike" baseline="0">
                  <a:solidFill>
                    <a:schemeClr val="bg1"/>
                  </a:solidFill>
                  <a:latin typeface="Century Gothic" panose="020B0502020202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</a:defRPr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entury Gothic" panose="020B0502020202020204" pitchFamily="34" charset="0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microsoft.com/office/2014/relationships/chartEx" Target="../charts/chartEx1.xml"/><Relationship Id="rId3" Type="http://schemas.openxmlformats.org/officeDocument/2006/relationships/image" Target="../media/image2.svg"/><Relationship Id="rId7" Type="http://schemas.openxmlformats.org/officeDocument/2006/relationships/image" Target="../media/image3.png"/><Relationship Id="rId12" Type="http://schemas.openxmlformats.org/officeDocument/2006/relationships/image" Target="../media/image8.sv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image" Target="../media/image7.png"/><Relationship Id="rId5" Type="http://schemas.openxmlformats.org/officeDocument/2006/relationships/chart" Target="../charts/chart3.xml"/><Relationship Id="rId15" Type="http://schemas.openxmlformats.org/officeDocument/2006/relationships/image" Target="../media/image9.png"/><Relationship Id="rId10" Type="http://schemas.openxmlformats.org/officeDocument/2006/relationships/image" Target="../media/image6.svg"/><Relationship Id="rId4" Type="http://schemas.openxmlformats.org/officeDocument/2006/relationships/chart" Target="../charts/chart2.xml"/><Relationship Id="rId9" Type="http://schemas.openxmlformats.org/officeDocument/2006/relationships/image" Target="../media/image5.png"/><Relationship Id="rId14" Type="http://schemas.openxmlformats.org/officeDocument/2006/relationships/hyperlink" Target="https://it.smartsheet.com/try-it?trp=38024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svg"/><Relationship Id="rId13" Type="http://schemas.microsoft.com/office/2014/relationships/chartEx" Target="../charts/chartEx2.xml"/><Relationship Id="rId3" Type="http://schemas.openxmlformats.org/officeDocument/2006/relationships/image" Target="../media/image10.svg"/><Relationship Id="rId7" Type="http://schemas.openxmlformats.org/officeDocument/2006/relationships/image" Target="../media/image3.png"/><Relationship Id="rId12" Type="http://schemas.openxmlformats.org/officeDocument/2006/relationships/image" Target="../media/image13.svg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11" Type="http://schemas.openxmlformats.org/officeDocument/2006/relationships/image" Target="../media/image7.png"/><Relationship Id="rId5" Type="http://schemas.openxmlformats.org/officeDocument/2006/relationships/chart" Target="../charts/chart7.xml"/><Relationship Id="rId10" Type="http://schemas.openxmlformats.org/officeDocument/2006/relationships/image" Target="../media/image12.svg"/><Relationship Id="rId4" Type="http://schemas.openxmlformats.org/officeDocument/2006/relationships/chart" Target="../charts/chart6.xml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19</xdr:row>
      <xdr:rowOff>2959100</xdr:rowOff>
    </xdr:from>
    <xdr:to>
      <xdr:col>7</xdr:col>
      <xdr:colOff>19050</xdr:colOff>
      <xdr:row>20</xdr:row>
      <xdr:rowOff>771525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2E78C1-3150-4CB4-8F65-48801E9E2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10</xdr:row>
      <xdr:rowOff>114301</xdr:rowOff>
    </xdr:from>
    <xdr:to>
      <xdr:col>4</xdr:col>
      <xdr:colOff>847726</xdr:colOff>
      <xdr:row>14</xdr:row>
      <xdr:rowOff>47627</xdr:rowOff>
    </xdr:to>
    <xdr:pic>
      <xdr:nvPicPr>
        <xdr:cNvPr id="4" name="Graphic 3" descr="Comment Heart outline">
          <a:extLst>
            <a:ext uri="{FF2B5EF4-FFF2-40B4-BE49-F238E27FC236}">
              <a16:creationId xmlns:a16="http://schemas.microsoft.com/office/drawing/2014/main" id="{CE3CB561-5569-448F-9AAD-06B0A5F82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52975" y="5781676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20</xdr:row>
      <xdr:rowOff>895350</xdr:rowOff>
    </xdr:from>
    <xdr:to>
      <xdr:col>6</xdr:col>
      <xdr:colOff>1352550</xdr:colOff>
      <xdr:row>20</xdr:row>
      <xdr:rowOff>3714750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771750-159B-44C4-8F9F-BC47D88D0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19</xdr:row>
      <xdr:rowOff>3019425</xdr:rowOff>
    </xdr:from>
    <xdr:to>
      <xdr:col>4</xdr:col>
      <xdr:colOff>0</xdr:colOff>
      <xdr:row>20</xdr:row>
      <xdr:rowOff>790575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F4F54A-7250-46A2-B075-614B4422F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19</xdr:row>
      <xdr:rowOff>104775</xdr:rowOff>
    </xdr:from>
    <xdr:to>
      <xdr:col>7</xdr:col>
      <xdr:colOff>28574</xdr:colOff>
      <xdr:row>19</xdr:row>
      <xdr:rowOff>2847975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83C6627-567A-4133-AFCC-D171BE83B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76200</xdr:colOff>
      <xdr:row>3</xdr:row>
      <xdr:rowOff>171451</xdr:rowOff>
    </xdr:from>
    <xdr:to>
      <xdr:col>4</xdr:col>
      <xdr:colOff>762000</xdr:colOff>
      <xdr:row>6</xdr:row>
      <xdr:rowOff>257176</xdr:rowOff>
    </xdr:to>
    <xdr:pic>
      <xdr:nvPicPr>
        <xdr:cNvPr id="8" name="Graphic 7" descr="Monitor outline">
          <a:extLst>
            <a:ext uri="{FF2B5EF4-FFF2-40B4-BE49-F238E27FC236}">
              <a16:creationId xmlns:a16="http://schemas.microsoft.com/office/drawing/2014/main" id="{AEDB071C-31CE-4193-BD68-CD0B64E82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rcRect/>
        <a:stretch/>
      </xdr:blipFill>
      <xdr:spPr>
        <a:xfrm>
          <a:off x="4829175" y="437197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</xdr:row>
      <xdr:rowOff>47626</xdr:rowOff>
    </xdr:from>
    <xdr:to>
      <xdr:col>1</xdr:col>
      <xdr:colOff>790575</xdr:colOff>
      <xdr:row>7</xdr:row>
      <xdr:rowOff>9526</xdr:rowOff>
    </xdr:to>
    <xdr:pic>
      <xdr:nvPicPr>
        <xdr:cNvPr id="9" name="Graphic 8" descr="Follow outline">
          <a:extLst>
            <a:ext uri="{FF2B5EF4-FFF2-40B4-BE49-F238E27FC236}">
              <a16:creationId xmlns:a16="http://schemas.microsoft.com/office/drawing/2014/main" id="{FA626B31-EA21-4F22-B0F8-FE6466F9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rcRect/>
        <a:stretch/>
      </xdr:blipFill>
      <xdr:spPr>
        <a:xfrm>
          <a:off x="361950" y="44386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9526</xdr:rowOff>
    </xdr:from>
    <xdr:to>
      <xdr:col>1</xdr:col>
      <xdr:colOff>762000</xdr:colOff>
      <xdr:row>13</xdr:row>
      <xdr:rowOff>257176</xdr:rowOff>
    </xdr:to>
    <xdr:pic>
      <xdr:nvPicPr>
        <xdr:cNvPr id="10" name="Graphic 9" descr="Touchscreen outline">
          <a:extLst>
            <a:ext uri="{FF2B5EF4-FFF2-40B4-BE49-F238E27FC236}">
              <a16:creationId xmlns:a16="http://schemas.microsoft.com/office/drawing/2014/main" id="{3FC3222D-1FDB-496D-9F29-92E612B98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rcRect/>
        <a:stretch/>
      </xdr:blipFill>
      <xdr:spPr>
        <a:xfrm>
          <a:off x="361950" y="5867401"/>
          <a:ext cx="657225" cy="657225"/>
        </a:xfrm>
        <a:prstGeom prst="rect">
          <a:avLst/>
        </a:prstGeom>
      </xdr:spPr>
    </xdr:pic>
    <xdr:clientData/>
  </xdr:twoCellAnchor>
  <xdr:twoCellAnchor>
    <xdr:from>
      <xdr:col>1</xdr:col>
      <xdr:colOff>4761</xdr:colOff>
      <xdr:row>21</xdr:row>
      <xdr:rowOff>57150</xdr:rowOff>
    </xdr:from>
    <xdr:to>
      <xdr:col>6</xdr:col>
      <xdr:colOff>1571624</xdr:colOff>
      <xdr:row>21</xdr:row>
      <xdr:rowOff>4048125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A788C81C-8501-4113-A243-B4AAD45AE7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936" y="17164050"/>
              <a:ext cx="10196513" cy="3990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457200</xdr:colOff>
      <xdr:row>0</xdr:row>
      <xdr:rowOff>38100</xdr:rowOff>
    </xdr:from>
    <xdr:to>
      <xdr:col>6</xdr:col>
      <xdr:colOff>1524374</xdr:colOff>
      <xdr:row>0</xdr:row>
      <xdr:rowOff>578100</xdr:rowOff>
    </xdr:to>
    <xdr:pic>
      <xdr:nvPicPr>
        <xdr:cNvPr id="13" name="Pictur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40C6659-38AD-1954-26AD-01652CAE8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96200" y="3810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19</xdr:row>
      <xdr:rowOff>2959100</xdr:rowOff>
    </xdr:from>
    <xdr:to>
      <xdr:col>7</xdr:col>
      <xdr:colOff>19050</xdr:colOff>
      <xdr:row>20</xdr:row>
      <xdr:rowOff>771525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39833B-F8D9-44C6-AF51-FA8F9EB54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10</xdr:row>
      <xdr:rowOff>114301</xdr:rowOff>
    </xdr:from>
    <xdr:to>
      <xdr:col>4</xdr:col>
      <xdr:colOff>847726</xdr:colOff>
      <xdr:row>14</xdr:row>
      <xdr:rowOff>47627</xdr:rowOff>
    </xdr:to>
    <xdr:pic>
      <xdr:nvPicPr>
        <xdr:cNvPr id="4" name="Graphic 3" descr="Comment Heart outline">
          <a:extLst>
            <a:ext uri="{FF2B5EF4-FFF2-40B4-BE49-F238E27FC236}">
              <a16:creationId xmlns:a16="http://schemas.microsoft.com/office/drawing/2014/main" id="{2EC8147D-2525-4525-B33D-1DA752AE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52975" y="5581651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20</xdr:row>
      <xdr:rowOff>895350</xdr:rowOff>
    </xdr:from>
    <xdr:to>
      <xdr:col>6</xdr:col>
      <xdr:colOff>1352550</xdr:colOff>
      <xdr:row>20</xdr:row>
      <xdr:rowOff>3714750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FFBCCE4-4F38-4CA5-A4DF-98E8E8746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19</xdr:row>
      <xdr:rowOff>3019425</xdr:rowOff>
    </xdr:from>
    <xdr:to>
      <xdr:col>4</xdr:col>
      <xdr:colOff>0</xdr:colOff>
      <xdr:row>20</xdr:row>
      <xdr:rowOff>790575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D77EB7B-E03D-4678-930F-5F8583290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19</xdr:row>
      <xdr:rowOff>104775</xdr:rowOff>
    </xdr:from>
    <xdr:to>
      <xdr:col>7</xdr:col>
      <xdr:colOff>28574</xdr:colOff>
      <xdr:row>19</xdr:row>
      <xdr:rowOff>2847975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BA0A215-1FDA-4FBC-A6C4-3134FC23A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76200</xdr:colOff>
      <xdr:row>3</xdr:row>
      <xdr:rowOff>171451</xdr:rowOff>
    </xdr:from>
    <xdr:to>
      <xdr:col>4</xdr:col>
      <xdr:colOff>762000</xdr:colOff>
      <xdr:row>6</xdr:row>
      <xdr:rowOff>257176</xdr:rowOff>
    </xdr:to>
    <xdr:pic>
      <xdr:nvPicPr>
        <xdr:cNvPr id="9" name="Graphic 8" descr="Monitor outline">
          <a:extLst>
            <a:ext uri="{FF2B5EF4-FFF2-40B4-BE49-F238E27FC236}">
              <a16:creationId xmlns:a16="http://schemas.microsoft.com/office/drawing/2014/main" id="{CE333AF5-4F07-4A60-A0AA-37B6E8DB2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rcRect/>
        <a:stretch/>
      </xdr:blipFill>
      <xdr:spPr>
        <a:xfrm>
          <a:off x="4829175" y="41719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</xdr:row>
      <xdr:rowOff>47626</xdr:rowOff>
    </xdr:from>
    <xdr:to>
      <xdr:col>1</xdr:col>
      <xdr:colOff>790575</xdr:colOff>
      <xdr:row>7</xdr:row>
      <xdr:rowOff>9526</xdr:rowOff>
    </xdr:to>
    <xdr:pic>
      <xdr:nvPicPr>
        <xdr:cNvPr id="10" name="Graphic 9" descr="Follow outline">
          <a:extLst>
            <a:ext uri="{FF2B5EF4-FFF2-40B4-BE49-F238E27FC236}">
              <a16:creationId xmlns:a16="http://schemas.microsoft.com/office/drawing/2014/main" id="{6FA31AFC-2613-44D3-A616-810204DA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rcRect/>
        <a:stretch/>
      </xdr:blipFill>
      <xdr:spPr>
        <a:xfrm>
          <a:off x="361950" y="423862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9526</xdr:rowOff>
    </xdr:from>
    <xdr:to>
      <xdr:col>1</xdr:col>
      <xdr:colOff>762000</xdr:colOff>
      <xdr:row>13</xdr:row>
      <xdr:rowOff>257176</xdr:rowOff>
    </xdr:to>
    <xdr:pic>
      <xdr:nvPicPr>
        <xdr:cNvPr id="11" name="Graphic 10" descr="Touchscreen outline">
          <a:extLst>
            <a:ext uri="{FF2B5EF4-FFF2-40B4-BE49-F238E27FC236}">
              <a16:creationId xmlns:a16="http://schemas.microsoft.com/office/drawing/2014/main" id="{0098AFA1-C850-47CC-AC69-BC0EC232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rcRect/>
        <a:stretch/>
      </xdr:blipFill>
      <xdr:spPr>
        <a:xfrm>
          <a:off x="361950" y="5667376"/>
          <a:ext cx="657225" cy="657225"/>
        </a:xfrm>
        <a:prstGeom prst="rect">
          <a:avLst/>
        </a:prstGeom>
      </xdr:spPr>
    </xdr:pic>
    <xdr:clientData/>
  </xdr:twoCellAnchor>
  <xdr:twoCellAnchor>
    <xdr:from>
      <xdr:col>1</xdr:col>
      <xdr:colOff>4761</xdr:colOff>
      <xdr:row>21</xdr:row>
      <xdr:rowOff>57150</xdr:rowOff>
    </xdr:from>
    <xdr:to>
      <xdr:col>6</xdr:col>
      <xdr:colOff>1571624</xdr:colOff>
      <xdr:row>21</xdr:row>
      <xdr:rowOff>4048125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C79973AD-D085-4064-9197-7D9A7DDF8D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936" y="14506575"/>
              <a:ext cx="10196513" cy="3990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80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1C046-954B-4C99-BD2B-AE05F8E5913F}">
  <sheetPr>
    <tabColor theme="3" tint="0.59999389629810485"/>
    <pageSetUpPr fitToPage="1"/>
  </sheetPr>
  <dimension ref="A1:JU1024"/>
  <sheetViews>
    <sheetView showGridLines="0" tabSelected="1" zoomScaleNormal="100" workbookViewId="0">
      <pane ySplit="1" topLeftCell="A2" activePane="bottomLeft" state="frozen"/>
      <selection pane="bottomLeft" activeCell="N8" sqref="N8"/>
    </sheetView>
  </sheetViews>
  <sheetFormatPr defaultColWidth="11" defaultRowHeight="13.5" x14ac:dyDescent="0.25"/>
  <cols>
    <col min="1" max="1" width="3.375" style="4" customWidth="1"/>
    <col min="2" max="2" width="32.625" style="4" customWidth="1"/>
    <col min="3" max="3" width="22" style="4" customWidth="1"/>
    <col min="4" max="4" width="4.375" style="4" customWidth="1"/>
    <col min="5" max="5" width="32.625" style="4" customWidth="1"/>
    <col min="6" max="6" width="21.625" style="4" customWidth="1"/>
    <col min="7" max="7" width="20.875" style="4" customWidth="1"/>
    <col min="8" max="9" width="3.375" style="4" customWidth="1"/>
    <col min="10" max="10" width="12.875" style="4" customWidth="1"/>
    <col min="11" max="11" width="3.375" style="4" customWidth="1"/>
    <col min="12" max="12" width="12.875" style="4" customWidth="1"/>
    <col min="13" max="13" width="3.375" style="4" customWidth="1"/>
    <col min="14" max="16" width="11" style="4"/>
    <col min="17" max="17" width="9" style="4" customWidth="1"/>
    <col min="18" max="16384" width="11" style="4"/>
  </cols>
  <sheetData>
    <row r="1" spans="1:33" s="28" customFormat="1" ht="50.1" customHeight="1" x14ac:dyDescent="0.25">
      <c r="B1" s="58" t="s">
        <v>3</v>
      </c>
    </row>
    <row r="2" spans="1:33" s="13" customFormat="1" ht="40.5" customHeight="1" x14ac:dyDescent="0.3">
      <c r="A2" s="11"/>
      <c r="B2" s="59" t="s">
        <v>4</v>
      </c>
      <c r="C2" s="59"/>
      <c r="D2" s="12"/>
      <c r="E2" s="60" t="s">
        <v>34</v>
      </c>
      <c r="F2" s="61"/>
      <c r="G2" s="4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33" ht="32.1" customHeight="1" x14ac:dyDescent="0.25">
      <c r="A3" s="1"/>
      <c r="B3" s="62" t="s">
        <v>0</v>
      </c>
      <c r="C3" s="63"/>
      <c r="D3" s="38"/>
      <c r="E3" s="64" t="s">
        <v>7</v>
      </c>
      <c r="F3" s="65"/>
      <c r="G3" s="4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5" customHeight="1" x14ac:dyDescent="0.25">
      <c r="B4" s="41"/>
      <c r="C4" s="42"/>
      <c r="D4" s="41"/>
      <c r="E4" s="43"/>
      <c r="F4" s="43"/>
      <c r="G4" s="43"/>
    </row>
    <row r="5" spans="1:33" ht="8.1" customHeight="1" x14ac:dyDescent="0.25">
      <c r="B5" s="66"/>
      <c r="C5" s="67"/>
      <c r="D5" s="41"/>
      <c r="E5" s="66"/>
      <c r="F5" s="67"/>
      <c r="G5" s="43"/>
    </row>
    <row r="6" spans="1:33" ht="24.95" customHeight="1" x14ac:dyDescent="0.25">
      <c r="B6" s="69">
        <v>124768</v>
      </c>
      <c r="C6" s="70"/>
      <c r="D6" s="41"/>
      <c r="E6" s="69">
        <v>12527</v>
      </c>
      <c r="F6" s="70"/>
      <c r="G6" s="43"/>
    </row>
    <row r="7" spans="1:33" ht="24.95" customHeight="1" thickBot="1" x14ac:dyDescent="0.3">
      <c r="B7" s="71" t="s">
        <v>9</v>
      </c>
      <c r="C7" s="72"/>
      <c r="D7" s="41"/>
      <c r="E7" s="71" t="s">
        <v>10</v>
      </c>
      <c r="F7" s="72"/>
      <c r="G7" s="43"/>
    </row>
    <row r="8" spans="1:33" ht="18" customHeight="1" x14ac:dyDescent="0.25">
      <c r="B8" s="45" t="s">
        <v>11</v>
      </c>
      <c r="C8" s="46">
        <v>150</v>
      </c>
      <c r="D8" s="41"/>
      <c r="E8" s="45" t="s">
        <v>11</v>
      </c>
      <c r="F8" s="46">
        <v>345</v>
      </c>
      <c r="G8" s="43"/>
    </row>
    <row r="9" spans="1:33" ht="18" customHeight="1" x14ac:dyDescent="0.25">
      <c r="B9" s="47" t="s">
        <v>12</v>
      </c>
      <c r="C9" s="48">
        <v>43</v>
      </c>
      <c r="D9" s="41"/>
      <c r="E9" s="47" t="s">
        <v>12</v>
      </c>
      <c r="F9" s="48">
        <v>67</v>
      </c>
      <c r="G9" s="43"/>
    </row>
    <row r="10" spans="1:33" ht="8.1" customHeight="1" x14ac:dyDescent="0.25">
      <c r="B10" s="49"/>
      <c r="C10" s="50"/>
      <c r="D10" s="41"/>
      <c r="E10" s="49"/>
      <c r="F10" s="51"/>
      <c r="G10" s="43"/>
    </row>
    <row r="11" spans="1:33" ht="15" customHeight="1" x14ac:dyDescent="0.25">
      <c r="B11" s="41"/>
      <c r="C11" s="42"/>
      <c r="D11" s="41"/>
      <c r="E11" s="43"/>
      <c r="F11" s="43"/>
      <c r="G11" s="43"/>
    </row>
    <row r="12" spans="1:33" ht="8.1" customHeight="1" x14ac:dyDescent="0.25">
      <c r="B12" s="66"/>
      <c r="C12" s="67"/>
      <c r="D12" s="41"/>
      <c r="E12" s="66"/>
      <c r="F12" s="67"/>
      <c r="G12" s="43"/>
    </row>
    <row r="13" spans="1:33" ht="24.95" customHeight="1" x14ac:dyDescent="0.25">
      <c r="B13" s="69">
        <v>124768</v>
      </c>
      <c r="C13" s="70"/>
      <c r="D13" s="41"/>
      <c r="E13" s="69">
        <v>15672</v>
      </c>
      <c r="F13" s="70"/>
      <c r="G13" s="43"/>
    </row>
    <row r="14" spans="1:33" ht="24.95" customHeight="1" thickBot="1" x14ac:dyDescent="0.3">
      <c r="B14" s="71" t="s">
        <v>13</v>
      </c>
      <c r="C14" s="72"/>
      <c r="D14" s="41"/>
      <c r="E14" s="71" t="s">
        <v>14</v>
      </c>
      <c r="F14" s="72"/>
      <c r="G14" s="43"/>
    </row>
    <row r="15" spans="1:33" ht="18" customHeight="1" x14ac:dyDescent="0.25">
      <c r="B15" s="45" t="s">
        <v>11</v>
      </c>
      <c r="C15" s="46">
        <v>276</v>
      </c>
      <c r="D15" s="41"/>
      <c r="E15" s="45" t="s">
        <v>11</v>
      </c>
      <c r="F15" s="46">
        <v>158</v>
      </c>
      <c r="G15" s="43"/>
    </row>
    <row r="16" spans="1:33" ht="18" customHeight="1" x14ac:dyDescent="0.25">
      <c r="B16" s="47" t="s">
        <v>12</v>
      </c>
      <c r="C16" s="48">
        <v>61</v>
      </c>
      <c r="D16" s="41"/>
      <c r="E16" s="47" t="s">
        <v>12</v>
      </c>
      <c r="F16" s="48">
        <v>89</v>
      </c>
      <c r="G16" s="43"/>
    </row>
    <row r="17" spans="1:257" ht="8.1" customHeight="1" x14ac:dyDescent="0.25">
      <c r="B17" s="49"/>
      <c r="C17" s="51"/>
      <c r="D17" s="41"/>
      <c r="E17" s="49"/>
      <c r="F17" s="51"/>
      <c r="G17" s="43"/>
    </row>
    <row r="18" spans="1:257" ht="12" customHeight="1" x14ac:dyDescent="0.25">
      <c r="B18" s="41"/>
      <c r="C18" s="42"/>
      <c r="D18" s="41"/>
      <c r="E18" s="43"/>
      <c r="F18" s="43"/>
      <c r="G18" s="43"/>
    </row>
    <row r="19" spans="1:257" ht="42" customHeight="1" x14ac:dyDescent="0.4">
      <c r="A19" s="1"/>
      <c r="B19" s="86" t="s">
        <v>14</v>
      </c>
      <c r="C19" s="86"/>
      <c r="D19" s="86"/>
      <c r="E19" s="86"/>
      <c r="F19" s="86"/>
      <c r="G19" s="2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257" ht="408.9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23.1000000000000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323.1000000000000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14.25" thickBo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34.5" customHeight="1" x14ac:dyDescent="0.25">
      <c r="A24" s="1"/>
      <c r="B24" s="73" t="s">
        <v>15</v>
      </c>
      <c r="C24" s="73"/>
      <c r="D24" s="53"/>
      <c r="E24" s="53"/>
      <c r="F24" s="53"/>
      <c r="G24" s="5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4.95" customHeight="1" x14ac:dyDescent="0.25">
      <c r="A25" s="1"/>
      <c r="B25" s="14" t="s">
        <v>16</v>
      </c>
      <c r="C25" s="1"/>
      <c r="D25" s="1"/>
      <c r="E25" s="68" t="s">
        <v>17</v>
      </c>
      <c r="F25" s="68"/>
      <c r="G25" s="1"/>
      <c r="H25" s="1"/>
      <c r="I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8" customFormat="1" ht="23.1" customHeight="1" x14ac:dyDescent="0.25">
      <c r="A26" s="7"/>
      <c r="B26" s="9" t="s">
        <v>18</v>
      </c>
      <c r="C26" s="16" t="s">
        <v>14</v>
      </c>
      <c r="E26" s="9" t="s">
        <v>19</v>
      </c>
      <c r="F26" s="39" t="s">
        <v>20</v>
      </c>
      <c r="G26" s="40" t="s">
        <v>21</v>
      </c>
      <c r="I26" s="7"/>
      <c r="J26" s="25"/>
      <c r="L26" s="25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6" customFormat="1" ht="23.1" customHeight="1" x14ac:dyDescent="0.25">
      <c r="A27" s="5"/>
      <c r="B27" s="2" t="s">
        <v>22</v>
      </c>
      <c r="C27" s="29">
        <v>1000</v>
      </c>
      <c r="E27" s="17">
        <v>46753</v>
      </c>
      <c r="F27" s="29">
        <v>1000</v>
      </c>
      <c r="G27" s="29">
        <v>2500</v>
      </c>
      <c r="J27" s="8"/>
      <c r="L27" s="8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</row>
    <row r="28" spans="1:257" s="6" customFormat="1" ht="23.1" customHeight="1" x14ac:dyDescent="0.25">
      <c r="A28" s="5"/>
      <c r="B28" s="2" t="s">
        <v>23</v>
      </c>
      <c r="C28" s="30">
        <v>2000</v>
      </c>
      <c r="E28" s="17">
        <v>46784</v>
      </c>
      <c r="F28" s="30">
        <v>2000</v>
      </c>
      <c r="G28" s="30">
        <v>2300</v>
      </c>
      <c r="J28" s="26"/>
      <c r="L28" s="2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spans="1:257" s="6" customFormat="1" ht="23.1" customHeight="1" x14ac:dyDescent="0.25">
      <c r="A29" s="5"/>
      <c r="B29" s="2" t="s">
        <v>24</v>
      </c>
      <c r="C29" s="30">
        <v>15000</v>
      </c>
      <c r="E29" s="17">
        <v>46813</v>
      </c>
      <c r="F29" s="30">
        <v>5670</v>
      </c>
      <c r="G29" s="30">
        <v>6426</v>
      </c>
      <c r="J29" s="26"/>
      <c r="L29" s="2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spans="1:257" s="6" customFormat="1" ht="23.1" customHeight="1" x14ac:dyDescent="0.25">
      <c r="A30" s="5"/>
      <c r="B30" s="2" t="s">
        <v>25</v>
      </c>
      <c r="C30" s="30">
        <v>12000</v>
      </c>
      <c r="E30" s="17">
        <v>46844</v>
      </c>
      <c r="F30" s="30">
        <v>4500</v>
      </c>
      <c r="G30" s="30">
        <v>5500</v>
      </c>
      <c r="J30" s="8"/>
      <c r="L30" s="8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spans="1:257" s="6" customFormat="1" ht="23.1" customHeight="1" x14ac:dyDescent="0.25">
      <c r="A31" s="5"/>
      <c r="B31" s="2" t="s">
        <v>26</v>
      </c>
      <c r="C31" s="30">
        <v>800</v>
      </c>
      <c r="E31" s="17">
        <v>46874</v>
      </c>
      <c r="F31" s="30">
        <v>3000</v>
      </c>
      <c r="G31" s="30">
        <v>3500</v>
      </c>
      <c r="J31" s="8"/>
      <c r="L31" s="8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spans="1:257" s="6" customFormat="1" ht="23.1" customHeight="1" x14ac:dyDescent="0.25">
      <c r="A32" s="5"/>
      <c r="B32" s="31"/>
      <c r="C32" s="32"/>
      <c r="E32" s="17">
        <v>46905</v>
      </c>
      <c r="F32" s="30">
        <v>1250</v>
      </c>
      <c r="G32" s="30">
        <v>2000</v>
      </c>
      <c r="J32" s="8"/>
      <c r="L32" s="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spans="1:257" s="6" customFormat="1" ht="23.1" customHeight="1" x14ac:dyDescent="0.25">
      <c r="A33" s="5"/>
      <c r="B33" s="68" t="s">
        <v>27</v>
      </c>
      <c r="C33" s="68"/>
      <c r="E33" s="17">
        <v>46935</v>
      </c>
      <c r="F33" s="30">
        <v>2000</v>
      </c>
      <c r="G33" s="30">
        <v>3500</v>
      </c>
      <c r="J33" s="8"/>
      <c r="L33" s="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spans="1:257" s="6" customFormat="1" ht="23.1" customHeight="1" x14ac:dyDescent="0.25">
      <c r="A34" s="5"/>
      <c r="B34" s="9" t="s">
        <v>1</v>
      </c>
      <c r="C34" s="16" t="s">
        <v>28</v>
      </c>
      <c r="E34" s="17">
        <v>46966</v>
      </c>
      <c r="F34" s="30">
        <v>2000</v>
      </c>
      <c r="G34" s="30">
        <v>3500</v>
      </c>
      <c r="J34" s="8"/>
      <c r="L34" s="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spans="1:257" s="6" customFormat="1" ht="23.1" customHeight="1" x14ac:dyDescent="0.25">
      <c r="A35" s="5"/>
      <c r="B35" s="33" t="s">
        <v>35</v>
      </c>
      <c r="C35" s="29">
        <v>2500</v>
      </c>
      <c r="E35" s="17">
        <v>46997</v>
      </c>
      <c r="F35" s="30">
        <v>2000</v>
      </c>
      <c r="G35" s="30">
        <v>3500</v>
      </c>
      <c r="J35" s="8"/>
      <c r="L35" s="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spans="1:257" s="6" customFormat="1" ht="23.1" customHeight="1" x14ac:dyDescent="0.25">
      <c r="A36" s="5"/>
      <c r="B36" s="2" t="s">
        <v>36</v>
      </c>
      <c r="C36" s="29">
        <v>1200</v>
      </c>
      <c r="E36" s="17">
        <v>47027</v>
      </c>
      <c r="F36" s="30">
        <v>1250</v>
      </c>
      <c r="G36" s="30">
        <v>2200</v>
      </c>
      <c r="J36" s="8"/>
      <c r="L36" s="8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spans="1:257" s="6" customFormat="1" ht="23.1" customHeight="1" x14ac:dyDescent="0.25">
      <c r="A37" s="5"/>
      <c r="B37" s="15" t="s">
        <v>37</v>
      </c>
      <c r="C37" s="29">
        <v>850</v>
      </c>
      <c r="E37" s="17">
        <v>47058</v>
      </c>
      <c r="F37" s="30">
        <v>4000</v>
      </c>
      <c r="G37" s="30">
        <v>6500</v>
      </c>
      <c r="J37" s="8"/>
      <c r="L37" s="8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spans="1:257" s="6" customFormat="1" ht="23.1" customHeight="1" x14ac:dyDescent="0.25">
      <c r="A38" s="5"/>
      <c r="B38" s="33" t="s">
        <v>38</v>
      </c>
      <c r="C38" s="29">
        <v>726</v>
      </c>
      <c r="E38" s="17">
        <v>47088</v>
      </c>
      <c r="F38" s="30">
        <v>5530</v>
      </c>
      <c r="G38" s="30">
        <v>6750</v>
      </c>
      <c r="J38" s="8"/>
      <c r="L38" s="8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spans="1:257" ht="23.1" customHeight="1" x14ac:dyDescent="0.25">
      <c r="A39" s="1"/>
      <c r="B39" s="56" t="s">
        <v>39</v>
      </c>
      <c r="C39" s="29">
        <v>694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4.95" customHeight="1" x14ac:dyDescent="0.25">
      <c r="A40" s="1"/>
      <c r="B40" s="56" t="s">
        <v>40</v>
      </c>
      <c r="C40" s="29">
        <v>552</v>
      </c>
      <c r="D40" s="1"/>
      <c r="E40" s="78" t="s">
        <v>29</v>
      </c>
      <c r="F40" s="78"/>
      <c r="G40" s="7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10" customFormat="1" ht="23.1" customHeight="1" x14ac:dyDescent="0.25">
      <c r="B41" s="57"/>
      <c r="C41" s="29"/>
      <c r="D41" s="34"/>
      <c r="E41" s="79" t="s">
        <v>20</v>
      </c>
      <c r="F41" s="80"/>
      <c r="G41" s="18">
        <v>450</v>
      </c>
    </row>
    <row r="42" spans="1:257" s="10" customFormat="1" ht="24.95" customHeight="1" thickBot="1" x14ac:dyDescent="0.3">
      <c r="B42" s="57"/>
      <c r="C42" s="29"/>
      <c r="D42" s="35"/>
      <c r="E42" s="81" t="s">
        <v>21</v>
      </c>
      <c r="F42" s="82"/>
      <c r="G42" s="19">
        <v>657</v>
      </c>
    </row>
    <row r="43" spans="1:257" s="10" customFormat="1" ht="12" customHeight="1" x14ac:dyDescent="0.25">
      <c r="B43" s="25"/>
      <c r="C43" s="54"/>
      <c r="D43" s="35"/>
    </row>
    <row r="44" spans="1:257" s="10" customFormat="1" ht="24.95" customHeight="1" x14ac:dyDescent="0.25">
      <c r="B44" s="8"/>
      <c r="C44" s="55"/>
      <c r="D44" s="35"/>
      <c r="E44" s="83" t="s">
        <v>30</v>
      </c>
      <c r="F44" s="83"/>
      <c r="G44" s="1"/>
    </row>
    <row r="45" spans="1:257" s="10" customFormat="1" ht="24.95" customHeight="1" x14ac:dyDescent="0.25">
      <c r="B45" s="26"/>
      <c r="C45" s="55"/>
      <c r="D45" s="35"/>
      <c r="E45" s="84" t="s">
        <v>31</v>
      </c>
      <c r="F45" s="85"/>
      <c r="G45" s="18">
        <v>3500</v>
      </c>
    </row>
    <row r="46" spans="1:257" s="10" customFormat="1" ht="24.95" customHeight="1" x14ac:dyDescent="0.25">
      <c r="B46" s="26"/>
      <c r="C46" s="55"/>
      <c r="D46" s="35"/>
      <c r="E46" s="74" t="s">
        <v>32</v>
      </c>
      <c r="F46" s="75"/>
      <c r="G46" s="18">
        <v>2365</v>
      </c>
    </row>
    <row r="47" spans="1:257" s="10" customFormat="1" ht="24.95" customHeight="1" x14ac:dyDescent="0.25">
      <c r="B47" s="8"/>
      <c r="C47" s="55"/>
      <c r="D47" s="36"/>
      <c r="E47" s="76" t="s">
        <v>33</v>
      </c>
      <c r="F47" s="77"/>
      <c r="G47" s="18">
        <v>1286</v>
      </c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customFormat="1" ht="50.1" customHeight="1" x14ac:dyDescent="0.25">
      <c r="A49" s="4"/>
      <c r="B49" s="87" t="s">
        <v>41</v>
      </c>
      <c r="C49" s="87"/>
      <c r="D49" s="87"/>
      <c r="E49" s="87"/>
      <c r="F49" s="87"/>
      <c r="G49" s="87"/>
      <c r="H49" s="37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8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</sheetData>
  <mergeCells count="28">
    <mergeCell ref="B33:C33"/>
    <mergeCell ref="E46:F46"/>
    <mergeCell ref="E47:F47"/>
    <mergeCell ref="B49:G49"/>
    <mergeCell ref="E40:G40"/>
    <mergeCell ref="E41:F41"/>
    <mergeCell ref="E42:F42"/>
    <mergeCell ref="E44:F44"/>
    <mergeCell ref="E45:F45"/>
    <mergeCell ref="E25:F25"/>
    <mergeCell ref="B6:C6"/>
    <mergeCell ref="E6:F6"/>
    <mergeCell ref="B7:C7"/>
    <mergeCell ref="E7:F7"/>
    <mergeCell ref="B12:C12"/>
    <mergeCell ref="E12:F12"/>
    <mergeCell ref="B13:C13"/>
    <mergeCell ref="E13:F13"/>
    <mergeCell ref="B14:C14"/>
    <mergeCell ref="E14:F14"/>
    <mergeCell ref="B24:C24"/>
    <mergeCell ref="B19:F19"/>
    <mergeCell ref="B2:C2"/>
    <mergeCell ref="E2:F2"/>
    <mergeCell ref="B3:C3"/>
    <mergeCell ref="E3:F3"/>
    <mergeCell ref="B5:C5"/>
    <mergeCell ref="E5:F5"/>
  </mergeCells>
  <conditionalFormatting sqref="B35:B40">
    <cfRule type="containsText" dxfId="35" priority="1" operator="containsText" text="Scaduto">
      <formula>NOT(ISERROR(SEARCH("Scaduto",B35)))</formula>
    </cfRule>
    <cfRule type="containsText" dxfId="34" priority="2" operator="containsText" text="In attesa">
      <formula>NOT(ISERROR(SEARCH("In attesa",B35)))</formula>
    </cfRule>
    <cfRule type="containsText" dxfId="33" priority="3" operator="containsText" text="Completo">
      <formula>NOT(ISERROR(SEARCH("Completo",B35)))</formula>
    </cfRule>
    <cfRule type="containsText" dxfId="32" priority="4" operator="containsText" text="In corso">
      <formula>NOT(ISERROR(SEARCH("In corso",B35)))</formula>
    </cfRule>
    <cfRule type="containsText" dxfId="31" priority="5" operator="containsText" text="Non iniziato">
      <formula>NOT(ISERROR(SEARCH("Non iniziato",B35)))</formula>
    </cfRule>
  </conditionalFormatting>
  <conditionalFormatting sqref="B44:B47">
    <cfRule type="containsText" dxfId="30" priority="6" operator="containsText" text="Scaduto">
      <formula>NOT(ISERROR(SEARCH("Scaduto",B44)))</formula>
    </cfRule>
    <cfRule type="containsText" dxfId="29" priority="7" operator="containsText" text="In attesa">
      <formula>NOT(ISERROR(SEARCH("In attesa",B44)))</formula>
    </cfRule>
    <cfRule type="containsText" dxfId="28" priority="8" operator="containsText" text="Completo">
      <formula>NOT(ISERROR(SEARCH("Completo",B44)))</formula>
    </cfRule>
    <cfRule type="containsText" dxfId="27" priority="9" operator="containsText" text="In corso">
      <formula>NOT(ISERROR(SEARCH("In corso",B44)))</formula>
    </cfRule>
    <cfRule type="containsText" dxfId="26" priority="10" operator="containsText" text="Non iniziato">
      <formula>NOT(ISERROR(SEARCH("Non iniziato",B44)))</formula>
    </cfRule>
  </conditionalFormatting>
  <conditionalFormatting sqref="J27:J38">
    <cfRule type="containsText" dxfId="25" priority="16" operator="containsText" text="Scaduto">
      <formula>NOT(ISERROR(SEARCH("Scaduto",J27)))</formula>
    </cfRule>
    <cfRule type="containsText" dxfId="24" priority="20" operator="containsText" text="In attesa">
      <formula>NOT(ISERROR(SEARCH("In sospeso",J27)))</formula>
    </cfRule>
    <cfRule type="containsText" dxfId="23" priority="21" operator="containsText" text="Completo">
      <formula>NOT(ISERROR(SEARCH("Completo",J27)))</formula>
    </cfRule>
    <cfRule type="containsText" dxfId="22" priority="22" operator="containsText" text="In corso">
      <formula>NOT(ISERROR(SEARCH("In corso",J27)))</formula>
    </cfRule>
    <cfRule type="containsText" dxfId="21" priority="23" operator="containsText" text="Non iniziato">
      <formula>NOT(ISERROR(SEARCH("Non iniziato",J27)))</formula>
    </cfRule>
  </conditionalFormatting>
  <conditionalFormatting sqref="L27:L38">
    <cfRule type="containsText" dxfId="20" priority="17" operator="containsText" text="Basso">
      <formula>NOT(ISERROR(SEARCH("Basso",L27)))</formula>
    </cfRule>
    <cfRule type="containsText" dxfId="19" priority="18" operator="containsText" text="Medio">
      <formula>NOT(ISERROR(SEARCH("Medio",L27)))</formula>
    </cfRule>
    <cfRule type="containsText" dxfId="18" priority="19" operator="containsText" text="Alto">
      <formula>NOT(ISERROR(SEARCH("Alto",L27)))</formula>
    </cfRule>
  </conditionalFormatting>
  <hyperlinks>
    <hyperlink ref="B49:G49" r:id="rId1" display="CLICCA QUI PER CREARE IN SMARTSHEET" xr:uid="{F6433A02-0135-5E43-B583-C9A7E06688E3}"/>
  </hyperlinks>
  <pageMargins left="0.3" right="0.3" top="0.3" bottom="0.3" header="0" footer="0"/>
  <pageSetup scale="32" orientation="portrait" horizontalDpi="4294967292" verticalDpi="4294967292" r:id="rId2"/>
  <rowBreaks count="1" manualBreakCount="1">
    <brk id="22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D4FC3-8107-4A61-B7FA-B42F247CF722}">
  <sheetPr>
    <tabColor theme="3" tint="0.79998168889431442"/>
    <pageSetUpPr fitToPage="1"/>
  </sheetPr>
  <dimension ref="A1:JU1024"/>
  <sheetViews>
    <sheetView showGridLines="0" zoomScaleNormal="100" workbookViewId="0">
      <selection activeCell="B3" sqref="B3:C3"/>
    </sheetView>
  </sheetViews>
  <sheetFormatPr defaultColWidth="11" defaultRowHeight="13.5" x14ac:dyDescent="0.25"/>
  <cols>
    <col min="1" max="1" width="3.375" style="4" customWidth="1"/>
    <col min="2" max="2" width="32.625" style="4" customWidth="1"/>
    <col min="3" max="3" width="22" style="4" customWidth="1"/>
    <col min="4" max="4" width="4.375" style="4" customWidth="1"/>
    <col min="5" max="5" width="32.625" style="4" customWidth="1"/>
    <col min="6" max="6" width="21.625" style="4" customWidth="1"/>
    <col min="7" max="7" width="20.875" style="4" customWidth="1"/>
    <col min="8" max="8" width="3.375" style="4" customWidth="1"/>
    <col min="9" max="9" width="64.125" style="4" customWidth="1"/>
    <col min="10" max="10" width="12.875" style="4" customWidth="1"/>
    <col min="11" max="11" width="3.375" style="4" customWidth="1"/>
    <col min="12" max="12" width="12.875" style="4" customWidth="1"/>
    <col min="13" max="13" width="3.375" style="4" customWidth="1"/>
    <col min="14" max="16" width="11" style="4"/>
    <col min="17" max="17" width="9" style="4" customWidth="1"/>
    <col min="18" max="16384" width="11" style="4"/>
  </cols>
  <sheetData>
    <row r="1" spans="1:33" s="28" customFormat="1" ht="50.1" customHeight="1" x14ac:dyDescent="0.25">
      <c r="B1" s="27" t="s">
        <v>3</v>
      </c>
    </row>
    <row r="2" spans="1:33" s="13" customFormat="1" ht="40.5" customHeight="1" x14ac:dyDescent="0.3">
      <c r="A2" s="11"/>
      <c r="B2" s="59" t="s">
        <v>4</v>
      </c>
      <c r="C2" s="59"/>
      <c r="D2" s="12"/>
      <c r="E2" s="60" t="s">
        <v>5</v>
      </c>
      <c r="F2" s="61"/>
      <c r="G2" s="4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33" ht="32.1" customHeight="1" x14ac:dyDescent="0.25">
      <c r="A3" s="1"/>
      <c r="B3" s="62" t="s">
        <v>6</v>
      </c>
      <c r="C3" s="63"/>
      <c r="D3" s="38"/>
      <c r="E3" s="64" t="s">
        <v>7</v>
      </c>
      <c r="F3" s="65"/>
      <c r="G3" s="43"/>
      <c r="H3" s="1"/>
      <c r="I3" s="24" t="s">
        <v>8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5" customHeight="1" x14ac:dyDescent="0.25">
      <c r="B4" s="41"/>
      <c r="C4" s="42"/>
      <c r="D4" s="41"/>
      <c r="E4" s="43"/>
      <c r="F4" s="43"/>
      <c r="G4" s="43"/>
    </row>
    <row r="5" spans="1:33" ht="8.1" customHeight="1" x14ac:dyDescent="0.25">
      <c r="B5" s="66"/>
      <c r="C5" s="67"/>
      <c r="D5" s="41"/>
      <c r="E5" s="66"/>
      <c r="F5" s="67"/>
      <c r="G5" s="43"/>
    </row>
    <row r="6" spans="1:33" ht="24.95" customHeight="1" x14ac:dyDescent="0.25">
      <c r="B6" s="69">
        <v>0</v>
      </c>
      <c r="C6" s="70"/>
      <c r="D6" s="41"/>
      <c r="E6" s="69">
        <v>0</v>
      </c>
      <c r="F6" s="70"/>
      <c r="G6" s="43"/>
    </row>
    <row r="7" spans="1:33" ht="24.95" customHeight="1" thickBot="1" x14ac:dyDescent="0.3">
      <c r="B7" s="71" t="s">
        <v>9</v>
      </c>
      <c r="C7" s="72"/>
      <c r="D7" s="41"/>
      <c r="E7" s="71" t="s">
        <v>10</v>
      </c>
      <c r="F7" s="72"/>
      <c r="G7" s="43"/>
    </row>
    <row r="8" spans="1:33" ht="18" customHeight="1" x14ac:dyDescent="0.25">
      <c r="B8" s="45" t="s">
        <v>11</v>
      </c>
      <c r="C8" s="46">
        <v>0</v>
      </c>
      <c r="D8" s="41"/>
      <c r="E8" s="45" t="s">
        <v>11</v>
      </c>
      <c r="F8" s="46">
        <v>0</v>
      </c>
      <c r="G8" s="43"/>
    </row>
    <row r="9" spans="1:33" ht="18" customHeight="1" x14ac:dyDescent="0.25">
      <c r="B9" s="47" t="s">
        <v>12</v>
      </c>
      <c r="C9" s="48">
        <v>0</v>
      </c>
      <c r="D9" s="41"/>
      <c r="E9" s="47" t="s">
        <v>12</v>
      </c>
      <c r="F9" s="48">
        <v>0</v>
      </c>
      <c r="G9" s="43"/>
    </row>
    <row r="10" spans="1:33" ht="8.1" customHeight="1" x14ac:dyDescent="0.25">
      <c r="B10" s="49"/>
      <c r="C10" s="50"/>
      <c r="D10" s="41"/>
      <c r="E10" s="49"/>
      <c r="F10" s="51"/>
      <c r="G10" s="43"/>
    </row>
    <row r="11" spans="1:33" ht="15" customHeight="1" x14ac:dyDescent="0.25">
      <c r="B11" s="41"/>
      <c r="C11" s="42"/>
      <c r="D11" s="41"/>
      <c r="E11" s="43"/>
      <c r="F11" s="43"/>
      <c r="G11" s="43"/>
    </row>
    <row r="12" spans="1:33" ht="8.1" customHeight="1" x14ac:dyDescent="0.25">
      <c r="B12" s="66"/>
      <c r="C12" s="67"/>
      <c r="D12" s="41"/>
      <c r="E12" s="66"/>
      <c r="F12" s="67"/>
      <c r="G12" s="43"/>
    </row>
    <row r="13" spans="1:33" ht="24.95" customHeight="1" x14ac:dyDescent="0.25">
      <c r="B13" s="69">
        <v>0</v>
      </c>
      <c r="C13" s="70"/>
      <c r="D13" s="41"/>
      <c r="E13" s="69">
        <v>0</v>
      </c>
      <c r="F13" s="70"/>
      <c r="G13" s="43"/>
    </row>
    <row r="14" spans="1:33" ht="24.95" customHeight="1" thickBot="1" x14ac:dyDescent="0.3">
      <c r="B14" s="71" t="s">
        <v>13</v>
      </c>
      <c r="C14" s="72"/>
      <c r="D14" s="41"/>
      <c r="E14" s="71" t="s">
        <v>14</v>
      </c>
      <c r="F14" s="72"/>
      <c r="G14" s="43"/>
    </row>
    <row r="15" spans="1:33" ht="18" customHeight="1" x14ac:dyDescent="0.25">
      <c r="B15" s="45" t="s">
        <v>11</v>
      </c>
      <c r="C15" s="46">
        <v>0</v>
      </c>
      <c r="D15" s="41"/>
      <c r="E15" s="45" t="s">
        <v>11</v>
      </c>
      <c r="F15" s="46">
        <v>0</v>
      </c>
      <c r="G15" s="43"/>
    </row>
    <row r="16" spans="1:33" ht="18" customHeight="1" x14ac:dyDescent="0.25">
      <c r="B16" s="47" t="s">
        <v>12</v>
      </c>
      <c r="C16" s="48">
        <v>0</v>
      </c>
      <c r="D16" s="41"/>
      <c r="E16" s="47" t="s">
        <v>12</v>
      </c>
      <c r="F16" s="48">
        <v>0</v>
      </c>
      <c r="G16" s="43"/>
    </row>
    <row r="17" spans="1:257" ht="8.1" customHeight="1" x14ac:dyDescent="0.25">
      <c r="B17" s="49"/>
      <c r="C17" s="51"/>
      <c r="D17" s="41"/>
      <c r="E17" s="49"/>
      <c r="F17" s="51"/>
      <c r="G17" s="43"/>
    </row>
    <row r="18" spans="1:257" ht="12" customHeight="1" x14ac:dyDescent="0.25">
      <c r="B18" s="41"/>
      <c r="C18" s="42"/>
      <c r="D18" s="41"/>
      <c r="E18" s="43"/>
      <c r="F18" s="43"/>
      <c r="G18" s="43"/>
    </row>
    <row r="19" spans="1:257" ht="42" customHeight="1" x14ac:dyDescent="0.4">
      <c r="A19" s="1"/>
      <c r="B19" s="52" t="s">
        <v>14</v>
      </c>
      <c r="C19" s="20"/>
      <c r="D19" s="20"/>
      <c r="E19" s="20"/>
      <c r="F19" s="21"/>
      <c r="G19" s="2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257" ht="408.9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23.1000000000000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323.1000000000000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14.25" thickBo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34.5" customHeight="1" x14ac:dyDescent="0.25">
      <c r="A24" s="1"/>
      <c r="B24" s="73" t="s">
        <v>15</v>
      </c>
      <c r="C24" s="73"/>
      <c r="D24" s="53"/>
      <c r="E24" s="53"/>
      <c r="F24" s="53"/>
      <c r="G24" s="5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4.95" customHeight="1" x14ac:dyDescent="0.25">
      <c r="A25" s="1"/>
      <c r="B25" s="14" t="s">
        <v>16</v>
      </c>
      <c r="C25" s="1"/>
      <c r="D25" s="1"/>
      <c r="E25" s="68" t="s">
        <v>17</v>
      </c>
      <c r="F25" s="68"/>
      <c r="G25" s="1"/>
      <c r="H25" s="1"/>
      <c r="I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8" customFormat="1" ht="23.1" customHeight="1" x14ac:dyDescent="0.25">
      <c r="A26" s="7"/>
      <c r="B26" s="9" t="s">
        <v>18</v>
      </c>
      <c r="C26" s="16" t="s">
        <v>14</v>
      </c>
      <c r="E26" s="9" t="s">
        <v>19</v>
      </c>
      <c r="F26" s="39" t="s">
        <v>20</v>
      </c>
      <c r="G26" s="40" t="s">
        <v>21</v>
      </c>
      <c r="I26" s="7"/>
      <c r="J26" s="25"/>
      <c r="L26" s="25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6" customFormat="1" ht="23.1" customHeight="1" x14ac:dyDescent="0.25">
      <c r="A27" s="5"/>
      <c r="B27" s="2" t="s">
        <v>22</v>
      </c>
      <c r="C27" s="29">
        <v>0</v>
      </c>
      <c r="E27" s="17">
        <v>46753</v>
      </c>
      <c r="F27" s="29">
        <v>0</v>
      </c>
      <c r="G27" s="29">
        <v>0</v>
      </c>
      <c r="J27" s="8"/>
      <c r="L27" s="8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</row>
    <row r="28" spans="1:257" s="6" customFormat="1" ht="23.1" customHeight="1" x14ac:dyDescent="0.25">
      <c r="A28" s="5"/>
      <c r="B28" s="2" t="s">
        <v>23</v>
      </c>
      <c r="C28" s="30">
        <v>0</v>
      </c>
      <c r="E28" s="17">
        <v>46784</v>
      </c>
      <c r="F28" s="29">
        <v>0</v>
      </c>
      <c r="G28" s="29">
        <v>0</v>
      </c>
      <c r="J28" s="26"/>
      <c r="L28" s="2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spans="1:257" s="6" customFormat="1" ht="23.1" customHeight="1" x14ac:dyDescent="0.25">
      <c r="A29" s="5"/>
      <c r="B29" s="2" t="s">
        <v>24</v>
      </c>
      <c r="C29" s="30">
        <v>0</v>
      </c>
      <c r="E29" s="17">
        <v>46813</v>
      </c>
      <c r="F29" s="29">
        <v>0</v>
      </c>
      <c r="G29" s="29">
        <v>0</v>
      </c>
      <c r="J29" s="26"/>
      <c r="L29" s="2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spans="1:257" s="6" customFormat="1" ht="23.1" customHeight="1" x14ac:dyDescent="0.25">
      <c r="A30" s="5"/>
      <c r="B30" s="2" t="s">
        <v>25</v>
      </c>
      <c r="C30" s="30">
        <v>0</v>
      </c>
      <c r="E30" s="17">
        <v>46844</v>
      </c>
      <c r="F30" s="29">
        <v>0</v>
      </c>
      <c r="G30" s="29">
        <v>0</v>
      </c>
      <c r="J30" s="8"/>
      <c r="L30" s="8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spans="1:257" s="6" customFormat="1" ht="23.1" customHeight="1" x14ac:dyDescent="0.25">
      <c r="A31" s="5"/>
      <c r="B31" s="2" t="s">
        <v>26</v>
      </c>
      <c r="C31" s="30">
        <v>0</v>
      </c>
      <c r="E31" s="17">
        <v>46874</v>
      </c>
      <c r="F31" s="29">
        <v>0</v>
      </c>
      <c r="G31" s="29">
        <v>0</v>
      </c>
      <c r="J31" s="8"/>
      <c r="L31" s="8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spans="1:257" s="6" customFormat="1" ht="23.1" customHeight="1" x14ac:dyDescent="0.25">
      <c r="A32" s="5"/>
      <c r="B32" s="31"/>
      <c r="C32" s="32"/>
      <c r="E32" s="17">
        <v>46905</v>
      </c>
      <c r="F32" s="29">
        <v>0</v>
      </c>
      <c r="G32" s="29">
        <v>0</v>
      </c>
      <c r="J32" s="8"/>
      <c r="L32" s="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spans="1:257" s="6" customFormat="1" ht="23.1" customHeight="1" x14ac:dyDescent="0.25">
      <c r="A33" s="5"/>
      <c r="B33" s="14"/>
      <c r="C33" s="1"/>
      <c r="E33" s="17">
        <v>46935</v>
      </c>
      <c r="F33" s="29">
        <v>0</v>
      </c>
      <c r="G33" s="29">
        <v>0</v>
      </c>
      <c r="J33" s="8"/>
      <c r="L33" s="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spans="1:257" s="6" customFormat="1" ht="23.1" customHeight="1" x14ac:dyDescent="0.25">
      <c r="A34" s="5"/>
      <c r="B34" s="68" t="s">
        <v>27</v>
      </c>
      <c r="C34" s="68"/>
      <c r="E34" s="17">
        <v>46966</v>
      </c>
      <c r="F34" s="29">
        <v>0</v>
      </c>
      <c r="G34" s="29">
        <v>0</v>
      </c>
      <c r="J34" s="8"/>
      <c r="L34" s="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spans="1:257" s="6" customFormat="1" ht="23.1" customHeight="1" x14ac:dyDescent="0.25">
      <c r="A35" s="5"/>
      <c r="B35" s="9" t="s">
        <v>1</v>
      </c>
      <c r="C35" s="16" t="s">
        <v>28</v>
      </c>
      <c r="E35" s="17">
        <v>46997</v>
      </c>
      <c r="F35" s="29">
        <v>0</v>
      </c>
      <c r="G35" s="29">
        <v>0</v>
      </c>
      <c r="J35" s="8"/>
      <c r="L35" s="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spans="1:257" s="6" customFormat="1" ht="23.1" customHeight="1" x14ac:dyDescent="0.25">
      <c r="A36" s="5"/>
      <c r="B36" s="33"/>
      <c r="C36" s="29"/>
      <c r="E36" s="17">
        <v>47027</v>
      </c>
      <c r="F36" s="30">
        <v>0</v>
      </c>
      <c r="G36" s="29">
        <v>0</v>
      </c>
      <c r="J36" s="8"/>
      <c r="L36" s="8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spans="1:257" s="6" customFormat="1" ht="23.1" customHeight="1" x14ac:dyDescent="0.25">
      <c r="A37" s="5"/>
      <c r="B37" s="2"/>
      <c r="C37" s="29"/>
      <c r="E37" s="17">
        <v>47058</v>
      </c>
      <c r="F37" s="30">
        <v>0</v>
      </c>
      <c r="G37" s="30">
        <v>0</v>
      </c>
      <c r="J37" s="8"/>
      <c r="L37" s="8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spans="1:257" s="6" customFormat="1" ht="23.1" customHeight="1" x14ac:dyDescent="0.25">
      <c r="A38" s="5"/>
      <c r="B38" s="15"/>
      <c r="C38" s="29"/>
      <c r="E38" s="17">
        <v>47088</v>
      </c>
      <c r="F38" s="30">
        <v>0</v>
      </c>
      <c r="G38" s="30">
        <v>0</v>
      </c>
      <c r="J38" s="8"/>
      <c r="L38" s="8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spans="1:257" ht="23.1" customHeight="1" x14ac:dyDescent="0.25">
      <c r="A39" s="1"/>
      <c r="B39" s="33"/>
      <c r="C39" s="29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4.95" customHeight="1" x14ac:dyDescent="0.25">
      <c r="A40" s="1"/>
      <c r="B40" s="56"/>
      <c r="C40" s="29"/>
      <c r="D40" s="1"/>
      <c r="E40" s="78" t="s">
        <v>29</v>
      </c>
      <c r="F40" s="78"/>
      <c r="G40" s="78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10" customFormat="1" ht="23.1" customHeight="1" x14ac:dyDescent="0.25">
      <c r="B41" s="56"/>
      <c r="C41" s="29"/>
      <c r="D41" s="34"/>
      <c r="E41" s="79" t="s">
        <v>20</v>
      </c>
      <c r="F41" s="80"/>
      <c r="G41" s="18">
        <v>0</v>
      </c>
    </row>
    <row r="42" spans="1:257" s="10" customFormat="1" ht="24.95" customHeight="1" thickBot="1" x14ac:dyDescent="0.3">
      <c r="B42" s="57"/>
      <c r="C42" s="29"/>
      <c r="D42" s="35"/>
      <c r="E42" s="81" t="s">
        <v>21</v>
      </c>
      <c r="F42" s="82"/>
      <c r="G42" s="19">
        <v>0</v>
      </c>
    </row>
    <row r="43" spans="1:257" s="10" customFormat="1" ht="24.95" customHeight="1" x14ac:dyDescent="0.25">
      <c r="B43" s="57"/>
      <c r="C43" s="29"/>
      <c r="D43" s="35"/>
    </row>
    <row r="44" spans="1:257" s="10" customFormat="1" ht="24.95" customHeight="1" x14ac:dyDescent="0.25">
      <c r="B44" s="33"/>
      <c r="C44" s="29"/>
      <c r="D44" s="35"/>
      <c r="E44" s="83" t="s">
        <v>30</v>
      </c>
      <c r="F44" s="83"/>
      <c r="G44" s="1"/>
    </row>
    <row r="45" spans="1:257" s="10" customFormat="1" ht="24.95" customHeight="1" x14ac:dyDescent="0.25">
      <c r="B45" s="2"/>
      <c r="C45" s="29"/>
      <c r="D45" s="35"/>
      <c r="E45" s="84" t="s">
        <v>31</v>
      </c>
      <c r="F45" s="85"/>
      <c r="G45" s="18">
        <v>0</v>
      </c>
    </row>
    <row r="46" spans="1:257" s="10" customFormat="1" ht="24.95" customHeight="1" x14ac:dyDescent="0.25">
      <c r="B46" s="15"/>
      <c r="C46" s="29"/>
      <c r="D46" s="35"/>
      <c r="E46" s="74" t="s">
        <v>32</v>
      </c>
      <c r="F46" s="75"/>
      <c r="G46" s="18">
        <v>0</v>
      </c>
    </row>
    <row r="47" spans="1:257" s="10" customFormat="1" ht="24.95" customHeight="1" x14ac:dyDescent="0.25">
      <c r="B47" s="33"/>
      <c r="C47" s="29"/>
      <c r="D47" s="36"/>
      <c r="E47" s="76" t="s">
        <v>33</v>
      </c>
      <c r="F47" s="77"/>
      <c r="G47" s="18">
        <v>0</v>
      </c>
    </row>
    <row r="48" spans="1:257" s="10" customFormat="1" x14ac:dyDescent="0.25"/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8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</sheetData>
  <mergeCells count="26">
    <mergeCell ref="B13:C13"/>
    <mergeCell ref="E13:F13"/>
    <mergeCell ref="B6:C6"/>
    <mergeCell ref="E6:F6"/>
    <mergeCell ref="B7:C7"/>
    <mergeCell ref="E7:F7"/>
    <mergeCell ref="B12:C12"/>
    <mergeCell ref="E12:F12"/>
    <mergeCell ref="B2:C2"/>
    <mergeCell ref="E2:F2"/>
    <mergeCell ref="B3:C3"/>
    <mergeCell ref="E3:F3"/>
    <mergeCell ref="B5:C5"/>
    <mergeCell ref="E5:F5"/>
    <mergeCell ref="B14:C14"/>
    <mergeCell ref="E14:F14"/>
    <mergeCell ref="B24:C24"/>
    <mergeCell ref="E46:F46"/>
    <mergeCell ref="E47:F47"/>
    <mergeCell ref="E40:G40"/>
    <mergeCell ref="E41:F41"/>
    <mergeCell ref="E42:F42"/>
    <mergeCell ref="E44:F44"/>
    <mergeCell ref="E45:F45"/>
    <mergeCell ref="B34:C34"/>
    <mergeCell ref="E25:F25"/>
  </mergeCells>
  <conditionalFormatting sqref="B36:B41">
    <cfRule type="containsText" dxfId="17" priority="1" operator="containsText" text="Scaduto">
      <formula>NOT(ISERROR(SEARCH("Scaduto",B36)))</formula>
    </cfRule>
    <cfRule type="containsText" dxfId="16" priority="2" operator="containsText" text="In attesa">
      <formula>NOT(ISERROR(SEARCH("In attesa",B36)))</formula>
    </cfRule>
    <cfRule type="containsText" dxfId="15" priority="3" operator="containsText" text="Completo">
      <formula>NOT(ISERROR(SEARCH("Completo",B36)))</formula>
    </cfRule>
    <cfRule type="containsText" dxfId="14" priority="4" operator="containsText" text="In corso">
      <formula>NOT(ISERROR(SEARCH("In corso",B36)))</formula>
    </cfRule>
    <cfRule type="containsText" dxfId="13" priority="5" operator="containsText" text="Non iniziato">
      <formula>NOT(ISERROR(SEARCH("Non iniziato",B36)))</formula>
    </cfRule>
  </conditionalFormatting>
  <conditionalFormatting sqref="B44:B47">
    <cfRule type="containsText" dxfId="12" priority="11" operator="containsText" text="Scaduto">
      <formula>NOT(ISERROR(SEARCH("Scaduto",B44)))</formula>
    </cfRule>
    <cfRule type="containsText" dxfId="11" priority="12" operator="containsText" text="In attesa">
      <formula>NOT(ISERROR(SEARCH("In attesa",B44)))</formula>
    </cfRule>
    <cfRule type="containsText" dxfId="10" priority="13" operator="containsText" text="Completo">
      <formula>NOT(ISERROR(SEARCH("Completo",B44)))</formula>
    </cfRule>
    <cfRule type="containsText" dxfId="9" priority="14" operator="containsText" text="In corso">
      <formula>NOT(ISERROR(SEARCH("In corso",B44)))</formula>
    </cfRule>
    <cfRule type="containsText" dxfId="8" priority="15" operator="containsText" text="Non iniziato">
      <formula>NOT(ISERROR(SEARCH("Non iniziato",B44)))</formula>
    </cfRule>
  </conditionalFormatting>
  <conditionalFormatting sqref="J27:J38">
    <cfRule type="containsText" dxfId="7" priority="21" operator="containsText" text="Scaduto">
      <formula>NOT(ISERROR(SEARCH("Scaduto",J27)))</formula>
    </cfRule>
    <cfRule type="containsText" dxfId="6" priority="25" operator="containsText" text="In attesa">
      <formula>NOT(ISERROR(SEARCH("In sospeso",J27)))</formula>
    </cfRule>
    <cfRule type="containsText" dxfId="5" priority="26" operator="containsText" text="Completo">
      <formula>NOT(ISERROR(SEARCH("Completo",J27)))</formula>
    </cfRule>
    <cfRule type="containsText" dxfId="4" priority="27" operator="containsText" text="In corso">
      <formula>NOT(ISERROR(SEARCH("In corso",J27)))</formula>
    </cfRule>
    <cfRule type="containsText" dxfId="3" priority="28" operator="containsText" text="Non iniziato">
      <formula>NOT(ISERROR(SEARCH("Non iniziato",J27)))</formula>
    </cfRule>
  </conditionalFormatting>
  <conditionalFormatting sqref="L27:L38">
    <cfRule type="containsText" dxfId="2" priority="22" operator="containsText" text="Basso">
      <formula>NOT(ISERROR(SEARCH("Basso",L27)))</formula>
    </cfRule>
    <cfRule type="containsText" dxfId="1" priority="23" operator="containsText" text="Medio">
      <formula>NOT(ISERROR(SEARCH("Medio",L27)))</formula>
    </cfRule>
    <cfRule type="containsText" dxfId="0" priority="24" operator="containsText" text="Alto">
      <formula>NOT(ISERROR(SEARCH("Alto",L27)))</formula>
    </cfRule>
  </conditionalFormatting>
  <pageMargins left="0.3" right="0.3" top="0.3" bottom="0.3" header="0" footer="0"/>
  <pageSetup scale="32" orientation="portrait" horizontalDpi="4294967292" verticalDpi="4294967292" r:id="rId1"/>
  <rowBreaks count="1" manualBreakCount="1">
    <brk id="2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23" customWidth="1"/>
    <col min="2" max="2" width="88.375" style="23" customWidth="1"/>
    <col min="3" max="16384" width="10.875" style="23"/>
  </cols>
  <sheetData>
    <row r="1" spans="2:2" ht="20.100000000000001" customHeight="1" x14ac:dyDescent="0.25"/>
    <row r="2" spans="2:2" ht="111.75" customHeight="1" x14ac:dyDescent="0.25">
      <c r="B2" s="3" t="s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Report trimestrale pe</vt:lpstr>
      <vt:lpstr>VUOTO - Report trimestrale per </vt:lpstr>
      <vt:lpstr>- Dichiarazione di non responsa</vt:lpstr>
      <vt:lpstr>'ESEMPIO - Report trimestrale pe'!Print_Area</vt:lpstr>
      <vt:lpstr>'VUOTO - Report trimestrale per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Jessie Jiao</cp:lastModifiedBy>
  <cp:lastPrinted>2023-10-30T20:45:38Z</cp:lastPrinted>
  <dcterms:created xsi:type="dcterms:W3CDTF">2015-02-24T20:54:23Z</dcterms:created>
  <dcterms:modified xsi:type="dcterms:W3CDTF">2024-05-27T09:16:22Z</dcterms:modified>
</cp:coreProperties>
</file>