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3B8715D4-BA49-B541-84E7-E73D39DB7689}" xr6:coauthVersionLast="47" xr6:coauthVersionMax="47" xr10:uidLastSave="{00000000-0000-0000-0000-000000000000}"/>
  <bookViews>
    <workbookView xWindow="560" yWindow="920" windowWidth="34200" windowHeight="21360" tabRatio="500" xr2:uid="{00000000-000D-0000-FFFF-FFFF00000000}"/>
  </bookViews>
  <sheets>
    <sheet name="Estratto conto del flusso di c1" sheetId="3" r:id="rId1"/>
    <sheet name="Estratto conto del flusso di c2" sheetId="4" r:id="rId2"/>
    <sheet name="Estratto conto del flusso di c3" sheetId="5" r:id="rId3"/>
    <sheet name="- Dichiarazione di non responsa" sheetId="2" r:id="rId4"/>
  </sheets>
  <externalReferences>
    <externalReference r:id="rId5"/>
    <externalReference r:id="rId6"/>
  </externalReferences>
  <definedNames>
    <definedName name="CustomerList">[1]!Table3[Full Name]</definedName>
    <definedName name="CustomerTable">[1]!Table3[#Data]</definedName>
    <definedName name="Interval">#REF!</definedName>
    <definedName name="_xlnm.Print_Area" localSheetId="0">'Estratto conto del flusso di c2'!$B$1:$C$30</definedName>
    <definedName name="_xlnm.Print_Area" localSheetId="1">'Estratto conto del flusso di c3'!$B$1:$E$29</definedName>
    <definedName name="_xlnm.Print_Area" localSheetId="2">'Estratto conto del flusso di c1'!$B$1:$O$31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4" l="1"/>
  <c r="C19" i="4"/>
  <c r="C11" i="4"/>
  <c r="C27" i="4"/>
  <c r="O23" i="5"/>
  <c r="O24" i="5"/>
  <c r="O25" i="5"/>
  <c r="O26" i="5"/>
  <c r="O27" i="5"/>
  <c r="O15" i="5"/>
  <c r="O16" i="5"/>
  <c r="O17" i="5"/>
  <c r="O18" i="5"/>
  <c r="O19" i="5"/>
  <c r="O20" i="5"/>
  <c r="O21" i="5"/>
  <c r="O6" i="5"/>
  <c r="O7" i="5"/>
  <c r="O8" i="5"/>
  <c r="O9" i="5"/>
  <c r="O10" i="5"/>
  <c r="O11" i="5"/>
  <c r="O12" i="5"/>
  <c r="O13" i="5"/>
  <c r="O29" i="5"/>
  <c r="O30" i="5"/>
  <c r="O31" i="5"/>
  <c r="C5" i="5"/>
  <c r="D5" i="5"/>
  <c r="D28" i="5"/>
  <c r="E5" i="5"/>
  <c r="E28" i="5"/>
  <c r="F5" i="5"/>
  <c r="F28" i="5"/>
  <c r="G5" i="5"/>
  <c r="G28" i="5"/>
  <c r="H5" i="5"/>
  <c r="H28" i="5"/>
  <c r="I5" i="5"/>
  <c r="I28" i="5"/>
  <c r="J5" i="5"/>
  <c r="J28" i="5"/>
  <c r="K5" i="5"/>
  <c r="K28" i="5"/>
  <c r="L5" i="5"/>
  <c r="L28" i="5"/>
  <c r="M5" i="5"/>
  <c r="M28" i="5"/>
  <c r="N5" i="5"/>
  <c r="N28" i="5"/>
  <c r="C28" i="5"/>
  <c r="D22" i="5"/>
  <c r="E22" i="5"/>
  <c r="F22" i="5"/>
  <c r="G22" i="5"/>
  <c r="H22" i="5"/>
  <c r="I22" i="5"/>
  <c r="J22" i="5"/>
  <c r="K22" i="5"/>
  <c r="L22" i="5"/>
  <c r="M22" i="5"/>
  <c r="N22" i="5"/>
  <c r="C22" i="5"/>
  <c r="D14" i="5"/>
  <c r="E14" i="5"/>
  <c r="F14" i="5"/>
  <c r="G14" i="5"/>
  <c r="H14" i="5"/>
  <c r="I14" i="5"/>
  <c r="J14" i="5"/>
  <c r="K14" i="5"/>
  <c r="L14" i="5"/>
  <c r="M14" i="5"/>
  <c r="N14" i="5"/>
  <c r="C14" i="5"/>
  <c r="E26" i="4"/>
  <c r="D26" i="4"/>
  <c r="C26" i="4"/>
  <c r="E20" i="4"/>
  <c r="D20" i="4"/>
  <c r="C20" i="4"/>
  <c r="E12" i="4"/>
  <c r="D12" i="4"/>
  <c r="C12" i="4"/>
  <c r="C29" i="4"/>
  <c r="D25" i="4"/>
  <c r="D19" i="4"/>
  <c r="D11" i="4"/>
  <c r="D27" i="4"/>
  <c r="D29" i="4"/>
  <c r="E25" i="4"/>
  <c r="E19" i="4"/>
  <c r="E11" i="4"/>
  <c r="E27" i="4"/>
  <c r="E29" i="4"/>
  <c r="C27" i="3"/>
  <c r="C21" i="3"/>
  <c r="C13" i="3"/>
  <c r="C13" i="5"/>
  <c r="D13" i="5"/>
  <c r="E13" i="5"/>
  <c r="F13" i="5"/>
  <c r="G13" i="5"/>
  <c r="H13" i="5"/>
  <c r="I13" i="5"/>
  <c r="J13" i="5"/>
  <c r="K13" i="5"/>
  <c r="L13" i="5"/>
  <c r="M13" i="5"/>
  <c r="N13" i="5"/>
  <c r="C21" i="5"/>
  <c r="D21" i="5"/>
  <c r="E21" i="5"/>
  <c r="G21" i="5"/>
  <c r="H21" i="5"/>
  <c r="I21" i="5"/>
  <c r="J21" i="5"/>
  <c r="L21" i="5"/>
  <c r="M21" i="5"/>
  <c r="N21" i="5"/>
  <c r="C27" i="5"/>
  <c r="D27" i="5"/>
  <c r="E27" i="5"/>
  <c r="F27" i="5"/>
  <c r="G27" i="5"/>
  <c r="H27" i="5"/>
  <c r="I27" i="5"/>
  <c r="J27" i="5"/>
  <c r="K27" i="5"/>
  <c r="L27" i="5"/>
  <c r="M27" i="5"/>
  <c r="N27" i="5"/>
  <c r="C29" i="5"/>
  <c r="D29" i="5"/>
  <c r="E29" i="5"/>
  <c r="F29" i="5"/>
  <c r="G29" i="5"/>
  <c r="H29" i="5"/>
  <c r="I29" i="5"/>
  <c r="J29" i="5"/>
  <c r="K29" i="5"/>
  <c r="L29" i="5"/>
  <c r="M29" i="5"/>
  <c r="N29" i="5"/>
  <c r="C31" i="5"/>
  <c r="D31" i="5"/>
  <c r="E31" i="5"/>
  <c r="F31" i="5"/>
  <c r="G31" i="5"/>
  <c r="H31" i="5"/>
  <c r="I31" i="5"/>
  <c r="J31" i="5"/>
  <c r="K31" i="5"/>
  <c r="L31" i="5"/>
  <c r="M31" i="5"/>
  <c r="N31" i="5"/>
  <c r="C28" i="3"/>
  <c r="C30" i="3"/>
</calcChain>
</file>

<file path=xl/sharedStrings.xml><?xml version="1.0" encoding="utf-8"?>
<sst xmlns="http://schemas.openxmlformats.org/spreadsheetml/2006/main" count="99" uniqueCount="39">
  <si>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</si>
  <si>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ESTRATTO CONTO DEL FLUSSO DI CASSA A 12 MESI</t>
  </si>
  <si>
    <t>NOME DELL'AZIENDA</t>
  </si>
  <si>
    <t>DATA DI INIZIO</t>
  </si>
  <si>
    <t xml:space="preserve">L'utente deve completare solo i campi non ombreggiati. </t>
  </si>
  <si>
    <t>ATTIVITÀ OPERATIVE</t>
  </si>
  <si>
    <t>12 mesi TOTALE</t>
  </si>
  <si>
    <t>Utile netto</t>
  </si>
  <si>
    <t>Variazioni del capitale circolato</t>
  </si>
  <si>
    <t>Ammortamento e deprezzamento</t>
  </si>
  <si>
    <t>Conto clienti</t>
  </si>
  <si>
    <t>Conto fornitori</t>
  </si>
  <si>
    <t>Imposte differite</t>
  </si>
  <si>
    <t>Altro</t>
  </si>
  <si>
    <t>UTILE NETTO DA ATTIVITÀ OPERATIVE</t>
  </si>
  <si>
    <t>ATTIVITÀ DI INVESTIMENTO</t>
  </si>
  <si>
    <t>Liquidità dalla vendita di beni di capitale</t>
  </si>
  <si>
    <t>Liquidità pagata per l'acquisto di beni di capitale</t>
  </si>
  <si>
    <t>Aumento di tutte le altre attività a lungo termine</t>
  </si>
  <si>
    <t>Altro 1</t>
  </si>
  <si>
    <t>Altro 2</t>
  </si>
  <si>
    <t>Altro 3</t>
  </si>
  <si>
    <t>UTILE NETTO DA ATTIVITÀ DI INVESTIMENTO</t>
  </si>
  <si>
    <t>ATTIVITÀ DI FINANZIAMENTO</t>
  </si>
  <si>
    <t>Proventi dell'emissione di azioni comuni</t>
  </si>
  <si>
    <t>Proventi dell'emissione di debito a lungo termine</t>
  </si>
  <si>
    <t>Dividendi pagati</t>
  </si>
  <si>
    <t>Proventi dall'emissione di azioni preferite</t>
  </si>
  <si>
    <t>UTILE NETTO DA ATTIVITÀ DI FINANZIAMENTO</t>
  </si>
  <si>
    <t>ANNO DI FINE</t>
  </si>
  <si>
    <t>Aumento o diminuzione netta di liquidità e equivalenti durante il periodo</t>
  </si>
  <si>
    <t>Liquidità e equivalenti all'inizio del periodo</t>
  </si>
  <si>
    <t>LIQUIDITÀ E EQUIVALENTI 
AL TERMINE DEL PERIODO</t>
  </si>
  <si>
    <t>MODELLO DI ESTRATTO CONTO DEL FLUSSO DI CASSA</t>
  </si>
  <si>
    <t>PER L'ANNO TERMINATO</t>
  </si>
  <si>
    <t>LIQUIDITÀ E EQUIVALENTI AL TERMINE DEL PERIODO</t>
  </si>
  <si>
    <t>CLICCA QUI PER CREARE IN SMARTSHEET</t>
  </si>
  <si>
    <t>ESTRATTO CONTO DEL FLUSSO DI CASSA TRIENNALE</t>
  </si>
  <si>
    <t>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</si>
</sst>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m/dd/yyyy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4" fillId="2" borderId="0" xfId="2" applyFill="1"/>
    <xf numFmtId="0" fontId="8" fillId="2" borderId="0" xfId="3" applyFont="1" applyFill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4" fillId="0" borderId="0" xfId="2" applyAlignment="1">
      <alignment horizontal="center" wrapText="1"/>
    </xf>
    <xf numFmtId="0" fontId="9" fillId="0" borderId="0" xfId="2" applyFont="1"/>
    <xf numFmtId="0" fontId="2" fillId="0" borderId="0" xfId="2" applyFont="1"/>
    <xf numFmtId="0" fontId="11" fillId="0" borderId="0" xfId="2" applyFont="1"/>
    <xf numFmtId="0" fontId="11" fillId="0" borderId="0" xfId="2" applyFont="1" applyAlignment="1">
      <alignment horizontal="center"/>
    </xf>
    <xf numFmtId="0" fontId="10" fillId="0" borderId="3" xfId="2" applyFont="1" applyBorder="1" applyAlignment="1">
      <alignment horizontal="left" vertical="center" wrapText="1" indent="1"/>
    </xf>
    <xf numFmtId="0" fontId="10" fillId="2" borderId="1" xfId="2" applyFont="1" applyFill="1" applyBorder="1" applyAlignment="1">
      <alignment horizontal="left" vertical="center" indent="1"/>
    </xf>
    <xf numFmtId="0" fontId="10" fillId="0" borderId="1" xfId="2" applyFont="1" applyBorder="1" applyAlignment="1">
      <alignment horizontal="left" vertical="center" indent="1"/>
    </xf>
    <xf numFmtId="0" fontId="10" fillId="2" borderId="9" xfId="2" applyFont="1" applyFill="1" applyBorder="1" applyAlignment="1">
      <alignment horizontal="left" vertical="center" indent="1"/>
    </xf>
    <xf numFmtId="0" fontId="12" fillId="3" borderId="8" xfId="2" applyFont="1" applyFill="1" applyBorder="1" applyAlignment="1">
      <alignment horizontal="left" vertical="center" wrapText="1" indent="1"/>
    </xf>
    <xf numFmtId="0" fontId="12" fillId="3" borderId="1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indent="1"/>
    </xf>
    <xf numFmtId="0" fontId="10" fillId="0" borderId="7" xfId="2" applyFont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 wrapText="1"/>
    </xf>
    <xf numFmtId="44" fontId="10" fillId="2" borderId="4" xfId="2" applyNumberFormat="1" applyFont="1" applyFill="1" applyBorder="1" applyAlignment="1">
      <alignment vertical="center"/>
    </xf>
    <xf numFmtId="44" fontId="10" fillId="2" borderId="11" xfId="2" applyNumberFormat="1" applyFont="1" applyFill="1" applyBorder="1" applyAlignment="1">
      <alignment vertical="center"/>
    </xf>
    <xf numFmtId="44" fontId="12" fillId="4" borderId="12" xfId="2" applyNumberFormat="1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44" fontId="12" fillId="0" borderId="11" xfId="2" applyNumberFormat="1" applyFont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indent="1"/>
    </xf>
    <xf numFmtId="44" fontId="12" fillId="7" borderId="13" xfId="2" applyNumberFormat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right" vertical="center" indent="1"/>
    </xf>
    <xf numFmtId="44" fontId="12" fillId="6" borderId="12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2" fillId="0" borderId="4" xfId="2" applyFont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left" vertical="center" wrapText="1" indent="1"/>
    </xf>
    <xf numFmtId="0" fontId="12" fillId="6" borderId="13" xfId="2" applyFont="1" applyFill="1" applyBorder="1" applyAlignment="1">
      <alignment horizontal="center" vertical="center" wrapText="1"/>
    </xf>
    <xf numFmtId="0" fontId="15" fillId="0" borderId="0" xfId="2" applyFont="1"/>
    <xf numFmtId="0" fontId="2" fillId="0" borderId="0" xfId="2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165" fontId="2" fillId="0" borderId="3" xfId="2" applyNumberFormat="1" applyFont="1" applyBorder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4" fillId="0" borderId="0" xfId="2" applyAlignment="1">
      <alignment wrapText="1"/>
    </xf>
    <xf numFmtId="0" fontId="10" fillId="2" borderId="1" xfId="2" applyFont="1" applyFill="1" applyBorder="1" applyAlignment="1">
      <alignment horizontal="left" vertical="center" wrapText="1" indent="1"/>
    </xf>
    <xf numFmtId="0" fontId="10" fillId="2" borderId="9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wrapText="1" indent="1"/>
    </xf>
    <xf numFmtId="0" fontId="10" fillId="0" borderId="1" xfId="2" applyFont="1" applyBorder="1" applyAlignment="1">
      <alignment horizontal="left" vertical="center" wrapText="1" indent="1"/>
    </xf>
    <xf numFmtId="0" fontId="10" fillId="7" borderId="8" xfId="2" applyFont="1" applyFill="1" applyBorder="1" applyAlignment="1">
      <alignment horizontal="left" vertical="center" wrapText="1" indent="1"/>
    </xf>
    <xf numFmtId="0" fontId="13" fillId="6" borderId="10" xfId="2" applyFont="1" applyFill="1" applyBorder="1" applyAlignment="1">
      <alignment horizontal="right" vertical="center" wrapText="1" indent="1"/>
    </xf>
    <xf numFmtId="164" fontId="2" fillId="2" borderId="1" xfId="2" applyNumberFormat="1" applyFont="1" applyFill="1" applyBorder="1" applyAlignment="1">
      <alignment horizontal="left" vertical="center"/>
    </xf>
    <xf numFmtId="164" fontId="2" fillId="2" borderId="9" xfId="2" applyNumberFormat="1" applyFont="1" applyFill="1" applyBorder="1" applyAlignment="1">
      <alignment horizontal="left" vertical="center"/>
    </xf>
    <xf numFmtId="44" fontId="6" fillId="7" borderId="1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17" fontId="6" fillId="3" borderId="1" xfId="2" applyNumberFormat="1" applyFont="1" applyFill="1" applyBorder="1" applyAlignment="1">
      <alignment horizontal="center" vertical="center" wrapText="1"/>
    </xf>
    <xf numFmtId="17" fontId="6" fillId="3" borderId="8" xfId="2" applyNumberFormat="1" applyFont="1" applyFill="1" applyBorder="1" applyAlignment="1">
      <alignment horizontal="center" vertical="center" wrapText="1"/>
    </xf>
    <xf numFmtId="17" fontId="6" fillId="3" borderId="6" xfId="2" applyNumberFormat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left" vertical="center"/>
    </xf>
    <xf numFmtId="164" fontId="2" fillId="2" borderId="17" xfId="2" applyNumberFormat="1" applyFont="1" applyFill="1" applyBorder="1" applyAlignment="1">
      <alignment horizontal="left" vertical="center"/>
    </xf>
    <xf numFmtId="17" fontId="6" fillId="3" borderId="19" xfId="2" applyNumberFormat="1" applyFont="1" applyFill="1" applyBorder="1" applyAlignment="1">
      <alignment horizontal="center" vertical="center" wrapText="1"/>
    </xf>
    <xf numFmtId="44" fontId="6" fillId="4" borderId="18" xfId="2" applyNumberFormat="1" applyFont="1" applyFill="1" applyBorder="1" applyAlignment="1">
      <alignment horizontal="left" vertical="center"/>
    </xf>
    <xf numFmtId="44" fontId="6" fillId="7" borderId="6" xfId="2" applyNumberFormat="1" applyFont="1" applyFill="1" applyBorder="1" applyAlignment="1">
      <alignment horizontal="left" vertical="center"/>
    </xf>
    <xf numFmtId="44" fontId="6" fillId="7" borderId="20" xfId="2" applyNumberFormat="1" applyFont="1" applyFill="1" applyBorder="1" applyAlignment="1">
      <alignment horizontal="left" vertical="center"/>
    </xf>
    <xf numFmtId="17" fontId="6" fillId="6" borderId="20" xfId="2" applyNumberFormat="1" applyFont="1" applyFill="1" applyBorder="1" applyAlignment="1">
      <alignment horizontal="center" vertical="center" wrapText="1"/>
    </xf>
    <xf numFmtId="164" fontId="2" fillId="7" borderId="20" xfId="2" applyNumberFormat="1" applyFont="1" applyFill="1" applyBorder="1" applyAlignment="1">
      <alignment horizontal="left" vertical="center"/>
    </xf>
    <xf numFmtId="164" fontId="2" fillId="7" borderId="21" xfId="2" applyNumberFormat="1" applyFont="1" applyFill="1" applyBorder="1" applyAlignment="1">
      <alignment horizontal="left" vertical="center"/>
    </xf>
    <xf numFmtId="44" fontId="6" fillId="3" borderId="22" xfId="2" applyNumberFormat="1" applyFont="1" applyFill="1" applyBorder="1" applyAlignment="1">
      <alignment horizontal="left" vertical="center"/>
    </xf>
    <xf numFmtId="164" fontId="16" fillId="3" borderId="22" xfId="2" applyNumberFormat="1" applyFont="1" applyFill="1" applyBorder="1" applyAlignment="1">
      <alignment horizontal="left" vertical="center" wrapText="1"/>
    </xf>
    <xf numFmtId="44" fontId="6" fillId="6" borderId="16" xfId="2" applyNumberFormat="1" applyFont="1" applyFill="1" applyBorder="1" applyAlignment="1">
      <alignment horizontal="left" vertical="center"/>
    </xf>
    <xf numFmtId="44" fontId="6" fillId="6" borderId="18" xfId="2" applyNumberFormat="1" applyFont="1" applyFill="1" applyBorder="1" applyAlignment="1">
      <alignment horizontal="left" vertical="center"/>
    </xf>
    <xf numFmtId="44" fontId="6" fillId="6" borderId="22" xfId="2" applyNumberFormat="1" applyFont="1" applyFill="1" applyBorder="1" applyAlignment="1">
      <alignment horizontal="left" vertical="center"/>
    </xf>
    <xf numFmtId="164" fontId="16" fillId="4" borderId="16" xfId="2" applyNumberFormat="1" applyFont="1" applyFill="1" applyBorder="1" applyAlignment="1">
      <alignment horizontal="left" vertical="center" wrapText="1"/>
    </xf>
    <xf numFmtId="164" fontId="16" fillId="4" borderId="18" xfId="2" applyNumberFormat="1" applyFont="1" applyFill="1" applyBorder="1" applyAlignment="1">
      <alignment horizontal="left" vertical="center" wrapText="1"/>
    </xf>
    <xf numFmtId="44" fontId="12" fillId="4" borderId="12" xfId="2" applyNumberFormat="1" applyFont="1" applyFill="1" applyBorder="1" applyAlignment="1">
      <alignment horizontal="left" vertical="center" wrapText="1"/>
    </xf>
    <xf numFmtId="44" fontId="10" fillId="2" borderId="4" xfId="2" applyNumberFormat="1" applyFont="1" applyFill="1" applyBorder="1" applyAlignment="1">
      <alignment horizontal="left" vertical="center"/>
    </xf>
    <xf numFmtId="44" fontId="10" fillId="2" borderId="11" xfId="2" applyNumberFormat="1" applyFont="1" applyFill="1" applyBorder="1" applyAlignment="1">
      <alignment horizontal="left" vertical="center"/>
    </xf>
    <xf numFmtId="44" fontId="12" fillId="7" borderId="13" xfId="2" applyNumberFormat="1" applyFont="1" applyFill="1" applyBorder="1" applyAlignment="1">
      <alignment horizontal="left" vertical="center"/>
    </xf>
    <xf numFmtId="44" fontId="12" fillId="0" borderId="11" xfId="2" applyNumberFormat="1" applyFont="1" applyBorder="1" applyAlignment="1">
      <alignment horizontal="left" vertical="center"/>
    </xf>
    <xf numFmtId="44" fontId="12" fillId="6" borderId="12" xfId="2" applyNumberFormat="1" applyFont="1" applyFill="1" applyBorder="1" applyAlignment="1">
      <alignment horizontal="left" vertical="center"/>
    </xf>
    <xf numFmtId="44" fontId="12" fillId="4" borderId="12" xfId="2" applyNumberFormat="1" applyFont="1" applyFill="1" applyBorder="1" applyAlignment="1">
      <alignment horizontal="left" vertical="center"/>
    </xf>
    <xf numFmtId="0" fontId="1" fillId="5" borderId="0" xfId="1" applyFill="1" applyAlignment="1">
      <alignment horizontal="center" vertical="center"/>
    </xf>
    <xf numFmtId="0" fontId="17" fillId="5" borderId="0" xfId="1" applyFont="1" applyFill="1" applyAlignment="1">
      <alignment horizontal="center" vertical="center"/>
    </xf>
  </cellXfs>
  <cellStyles count="5">
    <cellStyle name="Currency 2" xfId="4" xr:uid="{77AB4FD5-5B83-A040-9D5D-74B2B7954BBD}"/>
    <cellStyle name="Hyperlink" xfId="1" builtinId="8"/>
    <cellStyle name="Hyperlink 2" xfId="3" xr:uid="{FA188BE9-186F-BE4D-9B4F-14E3B9C149FE}"/>
    <cellStyle name="Normal" xfId="0" builtinId="0"/>
    <cellStyle name="Normal 2" xfId="2" xr:uid="{D5D4E633-8ECD-A74A-B0F0-6993580870F8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EAEEF3"/>
      <color rgb="FFF7F9FB"/>
      <color rgb="FFECF1F7"/>
      <color rgb="FFBCE659"/>
      <color rgb="FF00BD32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Cash+Flow-excel-37249-it&amp;lpa=ic+Cash+Flow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0</xdr:rowOff>
    </xdr:from>
    <xdr:to>
      <xdr:col>2</xdr:col>
      <xdr:colOff>2867025</xdr:colOff>
      <xdr:row>0</xdr:row>
      <xdr:rowOff>513403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E867D-F8F4-4551-BD96-85A4201BD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0"/>
          <a:ext cx="2581275" cy="513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96b9be3a3efe314/Documents/Lissa%20SEO%20work/Smartsheet/SS-%20Sales%20Order%20Form%20How-to%20and%20Template/IC-Sales%20Order%20Form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249&amp;utm_language=IT&amp;utm_source=template-excel&amp;utm_medium=content&amp;utm_campaign=ic-Cash+Flow-excel-37249-it&amp;lpa=ic+Cash+Flow+excel+3724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DFF6-088E-CC4C-87CA-A8635B60D86B}">
  <sheetPr>
    <tabColor theme="3" tint="0.39997558519241921"/>
    <pageSetUpPr fitToPage="1"/>
  </sheetPr>
  <dimension ref="A1:C32"/>
  <sheetViews>
    <sheetView showGridLines="0" tabSelected="1" zoomScaleNormal="100" zoomScaleSheetLayoutView="70" workbookViewId="0">
      <pane ySplit="1" topLeftCell="A2" activePane="bottomLeft" state="frozen"/>
      <selection pane="bottomLeft" activeCell="C1" sqref="C1"/>
    </sheetView>
  </sheetViews>
  <sheetFormatPr baseColWidth="10" defaultColWidth="8.83203125" defaultRowHeight="15" x14ac:dyDescent="0.2"/>
  <cols>
    <col min="1" max="1" width="3.33203125" style="4" customWidth="1"/>
    <col min="2" max="2" width="88.83203125" style="4" customWidth="1"/>
    <col min="3" max="3" width="37.6640625" style="4" customWidth="1"/>
    <col min="4" max="4" width="3.33203125" style="4" customWidth="1"/>
    <col min="5" max="16384" width="8.83203125" style="4"/>
  </cols>
  <sheetData>
    <row r="1" spans="1:3" s="1" customFormat="1" ht="42" customHeight="1" x14ac:dyDescent="0.2">
      <c r="B1" s="2" t="s">
        <v>33</v>
      </c>
      <c r="C1" s="3"/>
    </row>
    <row r="2" spans="1:3" ht="20" customHeight="1" x14ac:dyDescent="0.2">
      <c r="A2" s="11"/>
      <c r="B2" s="12" t="s">
        <v>2</v>
      </c>
      <c r="C2" s="13" t="s">
        <v>34</v>
      </c>
    </row>
    <row r="3" spans="1:3" ht="35" customHeight="1" thickBot="1" x14ac:dyDescent="0.25">
      <c r="A3" s="11"/>
      <c r="B3" s="14"/>
      <c r="C3" s="21"/>
    </row>
    <row r="4" spans="1:3" s="32" customFormat="1" ht="20" customHeight="1" x14ac:dyDescent="0.2">
      <c r="B4" s="33" t="s">
        <v>4</v>
      </c>
    </row>
    <row r="5" spans="1:3" s="9" customFormat="1" ht="25" customHeight="1" x14ac:dyDescent="0.2">
      <c r="B5" s="19" t="s">
        <v>5</v>
      </c>
      <c r="C5" s="22"/>
    </row>
    <row r="6" spans="1:3" ht="25" customHeight="1" x14ac:dyDescent="0.2">
      <c r="B6" s="15" t="s">
        <v>7</v>
      </c>
      <c r="C6" s="75">
        <v>0</v>
      </c>
    </row>
    <row r="7" spans="1:3" ht="25" customHeight="1" x14ac:dyDescent="0.2">
      <c r="B7" s="15" t="s">
        <v>8</v>
      </c>
      <c r="C7" s="75">
        <v>0</v>
      </c>
    </row>
    <row r="8" spans="1:3" ht="25" customHeight="1" x14ac:dyDescent="0.2">
      <c r="B8" s="15" t="s">
        <v>9</v>
      </c>
      <c r="C8" s="75">
        <v>0</v>
      </c>
    </row>
    <row r="9" spans="1:3" ht="25" customHeight="1" x14ac:dyDescent="0.2">
      <c r="B9" s="15" t="s">
        <v>10</v>
      </c>
      <c r="C9" s="75">
        <v>0</v>
      </c>
    </row>
    <row r="10" spans="1:3" ht="25" customHeight="1" x14ac:dyDescent="0.2">
      <c r="B10" s="15" t="s">
        <v>11</v>
      </c>
      <c r="C10" s="75">
        <v>0</v>
      </c>
    </row>
    <row r="11" spans="1:3" ht="25" customHeight="1" x14ac:dyDescent="0.2">
      <c r="B11" s="15" t="s">
        <v>12</v>
      </c>
      <c r="C11" s="75">
        <v>0</v>
      </c>
    </row>
    <row r="12" spans="1:3" ht="25" customHeight="1" thickBot="1" x14ac:dyDescent="0.25">
      <c r="B12" s="17" t="s">
        <v>13</v>
      </c>
      <c r="C12" s="76">
        <v>0</v>
      </c>
    </row>
    <row r="13" spans="1:3" ht="25" customHeight="1" thickTop="1" thickBot="1" x14ac:dyDescent="0.25">
      <c r="B13" s="20" t="s">
        <v>14</v>
      </c>
      <c r="C13" s="74">
        <f>SUM(C6:C12)</f>
        <v>0</v>
      </c>
    </row>
    <row r="14" spans="1:3" ht="25" customHeight="1" x14ac:dyDescent="0.2">
      <c r="B14" s="18" t="s">
        <v>15</v>
      </c>
      <c r="C14" s="26"/>
    </row>
    <row r="15" spans="1:3" ht="25" customHeight="1" x14ac:dyDescent="0.2">
      <c r="B15" s="15" t="s">
        <v>16</v>
      </c>
      <c r="C15" s="75">
        <v>0</v>
      </c>
    </row>
    <row r="16" spans="1:3" ht="25" customHeight="1" x14ac:dyDescent="0.2">
      <c r="B16" s="15" t="s">
        <v>17</v>
      </c>
      <c r="C16" s="75">
        <v>0</v>
      </c>
    </row>
    <row r="17" spans="1:3" s="8" customFormat="1" ht="25" customHeight="1" x14ac:dyDescent="0.2">
      <c r="B17" s="15" t="s">
        <v>18</v>
      </c>
      <c r="C17" s="75">
        <v>0</v>
      </c>
    </row>
    <row r="18" spans="1:3" ht="25" customHeight="1" x14ac:dyDescent="0.2">
      <c r="B18" s="16" t="s">
        <v>19</v>
      </c>
      <c r="C18" s="75">
        <v>0</v>
      </c>
    </row>
    <row r="19" spans="1:3" ht="25" customHeight="1" x14ac:dyDescent="0.2">
      <c r="B19" s="15" t="s">
        <v>20</v>
      </c>
      <c r="C19" s="75">
        <v>0</v>
      </c>
    </row>
    <row r="20" spans="1:3" ht="25" customHeight="1" thickBot="1" x14ac:dyDescent="0.25">
      <c r="B20" s="17" t="s">
        <v>21</v>
      </c>
      <c r="C20" s="76">
        <v>0</v>
      </c>
    </row>
    <row r="21" spans="1:3" s="8" customFormat="1" ht="25" customHeight="1" thickTop="1" thickBot="1" x14ac:dyDescent="0.25">
      <c r="B21" s="20" t="s">
        <v>22</v>
      </c>
      <c r="C21" s="74">
        <f>SUM(C15:C20)</f>
        <v>0</v>
      </c>
    </row>
    <row r="22" spans="1:3" ht="25" customHeight="1" x14ac:dyDescent="0.2">
      <c r="B22" s="18" t="s">
        <v>23</v>
      </c>
      <c r="C22" s="26"/>
    </row>
    <row r="23" spans="1:3" ht="25" customHeight="1" x14ac:dyDescent="0.2">
      <c r="B23" s="15" t="s">
        <v>24</v>
      </c>
      <c r="C23" s="23">
        <v>0</v>
      </c>
    </row>
    <row r="24" spans="1:3" ht="25" customHeight="1" x14ac:dyDescent="0.2">
      <c r="B24" s="15" t="s">
        <v>25</v>
      </c>
      <c r="C24" s="23">
        <v>0</v>
      </c>
    </row>
    <row r="25" spans="1:3" ht="25" customHeight="1" x14ac:dyDescent="0.2">
      <c r="B25" s="15" t="s">
        <v>26</v>
      </c>
      <c r="C25" s="23">
        <v>0</v>
      </c>
    </row>
    <row r="26" spans="1:3" ht="25" customHeight="1" thickBot="1" x14ac:dyDescent="0.25">
      <c r="B26" s="17" t="s">
        <v>27</v>
      </c>
      <c r="C26" s="24">
        <v>0</v>
      </c>
    </row>
    <row r="27" spans="1:3" s="8" customFormat="1" ht="25" customHeight="1" thickTop="1" thickBot="1" x14ac:dyDescent="0.25">
      <c r="B27" s="20" t="s">
        <v>28</v>
      </c>
      <c r="C27" s="25">
        <f>SUM(C23:C26)</f>
        <v>0</v>
      </c>
    </row>
    <row r="28" spans="1:3" ht="25" customHeight="1" x14ac:dyDescent="0.2">
      <c r="B28" s="28" t="s">
        <v>30</v>
      </c>
      <c r="C28" s="29">
        <f>SUM(C27,C21,C13)</f>
        <v>0</v>
      </c>
    </row>
    <row r="29" spans="1:3" ht="25" customHeight="1" thickBot="1" x14ac:dyDescent="0.25">
      <c r="B29" s="17" t="s">
        <v>31</v>
      </c>
      <c r="C29" s="27">
        <v>0</v>
      </c>
    </row>
    <row r="30" spans="1:3" ht="25" customHeight="1" thickTop="1" thickBot="1" x14ac:dyDescent="0.25">
      <c r="B30" s="30" t="s">
        <v>35</v>
      </c>
      <c r="C30" s="31">
        <f>SUM(C29,C28)</f>
        <v>0</v>
      </c>
    </row>
    <row r="31" spans="1:3" s="6" customFormat="1" ht="15" customHeight="1" x14ac:dyDescent="0.2">
      <c r="A31" s="7"/>
      <c r="B31" s="7"/>
      <c r="C31" s="7"/>
    </row>
    <row r="32" spans="1:3" customFormat="1" ht="50" customHeight="1" x14ac:dyDescent="0.2">
      <c r="B32" s="82" t="s">
        <v>36</v>
      </c>
      <c r="C32" s="81"/>
    </row>
  </sheetData>
  <mergeCells count="1">
    <mergeCell ref="B32:C32"/>
  </mergeCells>
  <conditionalFormatting sqref="C6:C13">
    <cfRule type="cellIs" dxfId="9" priority="3" operator="lessThan">
      <formula>0</formula>
    </cfRule>
  </conditionalFormatting>
  <conditionalFormatting sqref="C15:C21">
    <cfRule type="cellIs" dxfId="8" priority="2" operator="lessThan">
      <formula>0</formula>
    </cfRule>
  </conditionalFormatting>
  <conditionalFormatting sqref="C23:C30">
    <cfRule type="cellIs" dxfId="7" priority="1" operator="lessThan">
      <formula>0</formula>
    </cfRule>
  </conditionalFormatting>
  <hyperlinks>
    <hyperlink ref="B32:C32" r:id="rId1" display="CLICCA QUI PER CREARE IN SMARTSHEET" xr:uid="{264EFE3A-47A0-4774-B5C4-3F04BAC1CB7B}"/>
  </hyperlinks>
  <pageMargins left="0.4" right="0.4" top="0.4" bottom="0.4" header="0" footer="0"/>
  <pageSetup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9BAA-10EB-6C4F-8846-D57999F8E0B1}">
  <sheetPr>
    <tabColor theme="3" tint="0.59999389629810485"/>
    <pageSetUpPr fitToPage="1"/>
  </sheetPr>
  <dimension ref="A1:E29"/>
  <sheetViews>
    <sheetView showGridLines="0" zoomScaleNormal="100" zoomScaleSheetLayoutView="70" zoomScalePageLayoutView="20" workbookViewId="0">
      <selection activeCell="M47" sqref="M47"/>
    </sheetView>
  </sheetViews>
  <sheetFormatPr baseColWidth="10" defaultColWidth="8.83203125" defaultRowHeight="15" x14ac:dyDescent="0.2"/>
  <cols>
    <col min="1" max="1" width="3.33203125" style="4" customWidth="1"/>
    <col min="2" max="2" width="69.6640625" style="44" customWidth="1"/>
    <col min="3" max="5" width="20.83203125" style="4" customWidth="1"/>
    <col min="6" max="6" width="3.33203125" style="4" customWidth="1"/>
    <col min="7" max="16384" width="8.83203125" style="4"/>
  </cols>
  <sheetData>
    <row r="1" spans="1:5" s="1" customFormat="1" ht="42" customHeight="1" x14ac:dyDescent="0.2">
      <c r="B1" s="2" t="s">
        <v>37</v>
      </c>
      <c r="C1" s="3"/>
      <c r="D1" s="3"/>
      <c r="E1" s="3"/>
    </row>
    <row r="2" spans="1:5" ht="20" customHeight="1" x14ac:dyDescent="0.2">
      <c r="A2" s="32"/>
      <c r="B2" s="43" t="s">
        <v>4</v>
      </c>
      <c r="C2" s="32"/>
      <c r="D2" s="32"/>
      <c r="E2" s="32"/>
    </row>
    <row r="3" spans="1:5" s="9" customFormat="1" ht="30" customHeight="1" x14ac:dyDescent="0.2">
      <c r="B3" s="19" t="s">
        <v>5</v>
      </c>
      <c r="C3" s="34" t="s">
        <v>38</v>
      </c>
      <c r="D3" s="34" t="s">
        <v>38</v>
      </c>
      <c r="E3" s="34" t="s">
        <v>38</v>
      </c>
    </row>
    <row r="4" spans="1:5" ht="30" customHeight="1" x14ac:dyDescent="0.2">
      <c r="B4" s="45" t="s">
        <v>7</v>
      </c>
      <c r="C4" s="75">
        <v>0</v>
      </c>
      <c r="D4" s="75">
        <v>0</v>
      </c>
      <c r="E4" s="75">
        <v>0</v>
      </c>
    </row>
    <row r="5" spans="1:5" ht="30" customHeight="1" x14ac:dyDescent="0.2">
      <c r="B5" s="45" t="s">
        <v>8</v>
      </c>
      <c r="C5" s="75">
        <v>0</v>
      </c>
      <c r="D5" s="75">
        <v>0</v>
      </c>
      <c r="E5" s="75">
        <v>0</v>
      </c>
    </row>
    <row r="6" spans="1:5" ht="30" customHeight="1" x14ac:dyDescent="0.2">
      <c r="B6" s="45" t="s">
        <v>9</v>
      </c>
      <c r="C6" s="75">
        <v>0</v>
      </c>
      <c r="D6" s="75">
        <v>0</v>
      </c>
      <c r="E6" s="75">
        <v>0</v>
      </c>
    </row>
    <row r="7" spans="1:5" ht="30" customHeight="1" x14ac:dyDescent="0.2">
      <c r="B7" s="45" t="s">
        <v>10</v>
      </c>
      <c r="C7" s="75">
        <v>0</v>
      </c>
      <c r="D7" s="75">
        <v>0</v>
      </c>
      <c r="E7" s="75">
        <v>0</v>
      </c>
    </row>
    <row r="8" spans="1:5" ht="30" customHeight="1" x14ac:dyDescent="0.2">
      <c r="B8" s="45" t="s">
        <v>11</v>
      </c>
      <c r="C8" s="75">
        <v>0</v>
      </c>
      <c r="D8" s="75">
        <v>0</v>
      </c>
      <c r="E8" s="75">
        <v>0</v>
      </c>
    </row>
    <row r="9" spans="1:5" ht="30" customHeight="1" x14ac:dyDescent="0.2">
      <c r="B9" s="45" t="s">
        <v>12</v>
      </c>
      <c r="C9" s="75">
        <v>0</v>
      </c>
      <c r="D9" s="75">
        <v>0</v>
      </c>
      <c r="E9" s="75">
        <v>0</v>
      </c>
    </row>
    <row r="10" spans="1:5" ht="30" customHeight="1" thickBot="1" x14ac:dyDescent="0.25">
      <c r="B10" s="46" t="s">
        <v>13</v>
      </c>
      <c r="C10" s="76">
        <v>0</v>
      </c>
      <c r="D10" s="76">
        <v>0</v>
      </c>
      <c r="E10" s="76">
        <v>0</v>
      </c>
    </row>
    <row r="11" spans="1:5" s="10" customFormat="1" ht="30" customHeight="1" thickTop="1" thickBot="1" x14ac:dyDescent="0.25">
      <c r="A11" s="4"/>
      <c r="B11" s="47" t="s">
        <v>14</v>
      </c>
      <c r="C11" s="80">
        <f>SUM(C4:C10)</f>
        <v>0</v>
      </c>
      <c r="D11" s="80">
        <f>SUM(D4:D10)</f>
        <v>0</v>
      </c>
      <c r="E11" s="80">
        <f>SUM(E4:E10)</f>
        <v>0</v>
      </c>
    </row>
    <row r="12" spans="1:5" ht="30" customHeight="1" x14ac:dyDescent="0.2">
      <c r="B12" s="18" t="s">
        <v>15</v>
      </c>
      <c r="C12" s="26" t="str">
        <f>C3</f>
        <v>AAAA</v>
      </c>
      <c r="D12" s="26" t="str">
        <f>D3</f>
        <v>AAAA</v>
      </c>
      <c r="E12" s="26" t="str">
        <f>E3</f>
        <v>AAAA</v>
      </c>
    </row>
    <row r="13" spans="1:5" ht="30" customHeight="1" x14ac:dyDescent="0.2">
      <c r="B13" s="45" t="s">
        <v>16</v>
      </c>
      <c r="C13" s="75">
        <v>0</v>
      </c>
      <c r="D13" s="75">
        <v>0</v>
      </c>
      <c r="E13" s="75">
        <v>0</v>
      </c>
    </row>
    <row r="14" spans="1:5" ht="30" customHeight="1" x14ac:dyDescent="0.2">
      <c r="B14" s="45" t="s">
        <v>17</v>
      </c>
      <c r="C14" s="75">
        <v>0</v>
      </c>
      <c r="D14" s="75">
        <v>0</v>
      </c>
      <c r="E14" s="75">
        <v>0</v>
      </c>
    </row>
    <row r="15" spans="1:5" s="8" customFormat="1" ht="30" customHeight="1" x14ac:dyDescent="0.2">
      <c r="B15" s="45" t="s">
        <v>18</v>
      </c>
      <c r="C15" s="75">
        <v>0</v>
      </c>
      <c r="D15" s="75">
        <v>0</v>
      </c>
      <c r="E15" s="75">
        <v>0</v>
      </c>
    </row>
    <row r="16" spans="1:5" ht="30" customHeight="1" x14ac:dyDescent="0.2">
      <c r="B16" s="48" t="s">
        <v>19</v>
      </c>
      <c r="C16" s="75">
        <v>0</v>
      </c>
      <c r="D16" s="75">
        <v>0</v>
      </c>
      <c r="E16" s="75">
        <v>0</v>
      </c>
    </row>
    <row r="17" spans="1:5" ht="30" customHeight="1" x14ac:dyDescent="0.2">
      <c r="B17" s="45" t="s">
        <v>20</v>
      </c>
      <c r="C17" s="75">
        <v>0</v>
      </c>
      <c r="D17" s="75">
        <v>0</v>
      </c>
      <c r="E17" s="75">
        <v>0</v>
      </c>
    </row>
    <row r="18" spans="1:5" ht="30" customHeight="1" thickBot="1" x14ac:dyDescent="0.25">
      <c r="B18" s="46" t="s">
        <v>21</v>
      </c>
      <c r="C18" s="76">
        <v>0</v>
      </c>
      <c r="D18" s="76">
        <v>0</v>
      </c>
      <c r="E18" s="76">
        <v>0</v>
      </c>
    </row>
    <row r="19" spans="1:5" s="8" customFormat="1" ht="30" customHeight="1" thickTop="1" thickBot="1" x14ac:dyDescent="0.25">
      <c r="B19" s="47" t="s">
        <v>22</v>
      </c>
      <c r="C19" s="80">
        <f>SUM(C13:C18)</f>
        <v>0</v>
      </c>
      <c r="D19" s="80">
        <f>SUM(D13:D18)</f>
        <v>0</v>
      </c>
      <c r="E19" s="80">
        <f>SUM(E13:E18)</f>
        <v>0</v>
      </c>
    </row>
    <row r="20" spans="1:5" ht="30" customHeight="1" x14ac:dyDescent="0.2">
      <c r="B20" s="18" t="s">
        <v>23</v>
      </c>
      <c r="C20" s="26" t="str">
        <f>C3</f>
        <v>AAAA</v>
      </c>
      <c r="D20" s="26" t="str">
        <f>D3</f>
        <v>AAAA</v>
      </c>
      <c r="E20" s="26" t="str">
        <f>E3</f>
        <v>AAAA</v>
      </c>
    </row>
    <row r="21" spans="1:5" ht="30" customHeight="1" x14ac:dyDescent="0.2">
      <c r="B21" s="45" t="s">
        <v>24</v>
      </c>
      <c r="C21" s="75">
        <v>0</v>
      </c>
      <c r="D21" s="75">
        <v>0</v>
      </c>
      <c r="E21" s="75">
        <v>0</v>
      </c>
    </row>
    <row r="22" spans="1:5" ht="30" customHeight="1" x14ac:dyDescent="0.2">
      <c r="B22" s="45" t="s">
        <v>25</v>
      </c>
      <c r="C22" s="75">
        <v>0</v>
      </c>
      <c r="D22" s="75">
        <v>0</v>
      </c>
      <c r="E22" s="75">
        <v>0</v>
      </c>
    </row>
    <row r="23" spans="1:5" ht="30" customHeight="1" x14ac:dyDescent="0.2">
      <c r="B23" s="45" t="s">
        <v>26</v>
      </c>
      <c r="C23" s="75">
        <v>0</v>
      </c>
      <c r="D23" s="75">
        <v>0</v>
      </c>
      <c r="E23" s="75">
        <v>0</v>
      </c>
    </row>
    <row r="24" spans="1:5" ht="30" customHeight="1" thickBot="1" x14ac:dyDescent="0.25">
      <c r="B24" s="46" t="s">
        <v>27</v>
      </c>
      <c r="C24" s="76">
        <v>0</v>
      </c>
      <c r="D24" s="76">
        <v>0</v>
      </c>
      <c r="E24" s="76">
        <v>0</v>
      </c>
    </row>
    <row r="25" spans="1:5" s="8" customFormat="1" ht="30" customHeight="1" thickTop="1" thickBot="1" x14ac:dyDescent="0.25">
      <c r="B25" s="47" t="s">
        <v>28</v>
      </c>
      <c r="C25" s="80">
        <f>SUM(C21:C24)</f>
        <v>0</v>
      </c>
      <c r="D25" s="80">
        <f>SUM(D21:D24)</f>
        <v>0</v>
      </c>
      <c r="E25" s="80">
        <f>SUM(E21:E24)</f>
        <v>0</v>
      </c>
    </row>
    <row r="26" spans="1:5" ht="30" customHeight="1" x14ac:dyDescent="0.2">
      <c r="B26" s="35" t="s">
        <v>29</v>
      </c>
      <c r="C26" s="36" t="str">
        <f>C3</f>
        <v>AAAA</v>
      </c>
      <c r="D26" s="36" t="str">
        <f>D3</f>
        <v>AAAA</v>
      </c>
      <c r="E26" s="36" t="str">
        <f>E3</f>
        <v>AAAA</v>
      </c>
    </row>
    <row r="27" spans="1:5" s="8" customFormat="1" ht="30" customHeight="1" x14ac:dyDescent="0.2">
      <c r="A27" s="4"/>
      <c r="B27" s="49" t="s">
        <v>30</v>
      </c>
      <c r="C27" s="77">
        <f>SUM(C25,C19,C11)</f>
        <v>0</v>
      </c>
      <c r="D27" s="77">
        <f>SUM(D25,D19,D11)</f>
        <v>0</v>
      </c>
      <c r="E27" s="77">
        <f>SUM(E25,E19,E11)</f>
        <v>0</v>
      </c>
    </row>
    <row r="28" spans="1:5" ht="30" customHeight="1" thickBot="1" x14ac:dyDescent="0.25">
      <c r="B28" s="46" t="s">
        <v>31</v>
      </c>
      <c r="C28" s="78">
        <v>0</v>
      </c>
      <c r="D28" s="78">
        <v>0</v>
      </c>
      <c r="E28" s="78">
        <v>0</v>
      </c>
    </row>
    <row r="29" spans="1:5" ht="30" customHeight="1" thickTop="1" thickBot="1" x14ac:dyDescent="0.25">
      <c r="B29" s="50" t="s">
        <v>35</v>
      </c>
      <c r="C29" s="79">
        <f>SUM(C28,C27)</f>
        <v>0</v>
      </c>
      <c r="D29" s="79">
        <f>SUM(D28,D27)</f>
        <v>0</v>
      </c>
      <c r="E29" s="79">
        <f>SUM(E28,E27)</f>
        <v>0</v>
      </c>
    </row>
  </sheetData>
  <conditionalFormatting sqref="C4:E11">
    <cfRule type="cellIs" dxfId="6" priority="3" operator="lessThan">
      <formula>0</formula>
    </cfRule>
  </conditionalFormatting>
  <conditionalFormatting sqref="C13:E19">
    <cfRule type="cellIs" dxfId="5" priority="2" operator="lessThan">
      <formula>0</formula>
    </cfRule>
  </conditionalFormatting>
  <conditionalFormatting sqref="C21:E25 C27:E29">
    <cfRule type="cellIs" dxfId="4" priority="1" operator="lessThan">
      <formula>0</formula>
    </cfRule>
  </conditionalFormatting>
  <pageMargins left="0.4" right="0.4" top="0.4" bottom="0.4" header="0" footer="0"/>
  <pageSetup scale="72" fitToHeight="0" orientation="portrait" horizontalDpi="1200" verticalDpi="1200" r:id="rId1"/>
  <ignoredErrors>
    <ignoredError sqref="C11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B9D4-674A-7945-A716-372C0BB13182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C41" sqref="C41"/>
    </sheetView>
  </sheetViews>
  <sheetFormatPr baseColWidth="10" defaultColWidth="8.83203125" defaultRowHeight="15" x14ac:dyDescent="0.2"/>
  <cols>
    <col min="1" max="1" width="3.33203125" style="4" customWidth="1"/>
    <col min="2" max="2" width="49.5" style="4" customWidth="1"/>
    <col min="3" max="15" width="13.83203125" style="4" customWidth="1"/>
    <col min="16" max="16" width="3.33203125" style="4" customWidth="1"/>
    <col min="17" max="16384" width="8.83203125" style="4"/>
  </cols>
  <sheetData>
    <row r="1" spans="1:15" s="1" customFormat="1" ht="42" customHeight="1" x14ac:dyDescent="0.2">
      <c r="B1" s="2" t="s">
        <v>1</v>
      </c>
      <c r="C1" s="3"/>
    </row>
    <row r="2" spans="1:15" ht="20" customHeight="1" x14ac:dyDescent="0.2">
      <c r="A2" s="11"/>
      <c r="B2" s="12" t="s">
        <v>2</v>
      </c>
      <c r="C2" s="37"/>
      <c r="D2" s="37"/>
      <c r="E2" s="37"/>
      <c r="F2" s="37"/>
      <c r="G2" s="13" t="s">
        <v>3</v>
      </c>
      <c r="H2" s="37"/>
      <c r="I2" s="37"/>
      <c r="J2" s="37"/>
      <c r="K2" s="37"/>
      <c r="L2" s="37"/>
      <c r="M2" s="37"/>
      <c r="N2" s="37"/>
      <c r="O2" s="37"/>
    </row>
    <row r="3" spans="1:15" ht="35" customHeight="1" thickBot="1" x14ac:dyDescent="0.25">
      <c r="A3" s="11"/>
      <c r="B3" s="39"/>
      <c r="C3" s="40"/>
      <c r="D3" s="40"/>
      <c r="E3" s="41"/>
      <c r="F3" s="37"/>
      <c r="G3" s="42">
        <v>45658</v>
      </c>
      <c r="H3" s="37"/>
      <c r="I3" s="37"/>
      <c r="J3" s="37"/>
      <c r="K3" s="37"/>
      <c r="L3" s="37"/>
      <c r="M3" s="37"/>
      <c r="N3" s="37"/>
      <c r="O3" s="37"/>
    </row>
    <row r="4" spans="1:15" s="32" customFormat="1" ht="20" customHeight="1" x14ac:dyDescent="0.2">
      <c r="B4" s="33" t="s">
        <v>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s="9" customFormat="1" ht="30" customHeight="1" x14ac:dyDescent="0.2">
      <c r="B5" s="19" t="s">
        <v>5</v>
      </c>
      <c r="C5" s="55">
        <f>G3</f>
        <v>45658</v>
      </c>
      <c r="D5" s="55">
        <f>C5+31</f>
        <v>45689</v>
      </c>
      <c r="E5" s="55">
        <f t="shared" ref="E5:N5" si="0">D5+31</f>
        <v>45720</v>
      </c>
      <c r="F5" s="55">
        <f t="shared" si="0"/>
        <v>45751</v>
      </c>
      <c r="G5" s="55">
        <f t="shared" si="0"/>
        <v>45782</v>
      </c>
      <c r="H5" s="55">
        <f t="shared" si="0"/>
        <v>45813</v>
      </c>
      <c r="I5" s="55">
        <f t="shared" si="0"/>
        <v>45844</v>
      </c>
      <c r="J5" s="55">
        <f t="shared" si="0"/>
        <v>45875</v>
      </c>
      <c r="K5" s="55">
        <f t="shared" si="0"/>
        <v>45906</v>
      </c>
      <c r="L5" s="55">
        <f t="shared" si="0"/>
        <v>45937</v>
      </c>
      <c r="M5" s="55">
        <f t="shared" si="0"/>
        <v>45968</v>
      </c>
      <c r="N5" s="57">
        <f t="shared" si="0"/>
        <v>45999</v>
      </c>
      <c r="O5" s="64" t="s">
        <v>6</v>
      </c>
    </row>
    <row r="6" spans="1:15" ht="30" customHeight="1" x14ac:dyDescent="0.2">
      <c r="B6" s="15" t="s">
        <v>7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8">
        <v>0</v>
      </c>
      <c r="O6" s="65">
        <f>SUM(C6:N6)</f>
        <v>0</v>
      </c>
    </row>
    <row r="7" spans="1:15" ht="30" customHeight="1" x14ac:dyDescent="0.2">
      <c r="B7" s="15" t="s">
        <v>8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8">
        <v>0</v>
      </c>
      <c r="O7" s="65">
        <f t="shared" ref="O7:O11" si="1">SUM(C7:N7)</f>
        <v>0</v>
      </c>
    </row>
    <row r="8" spans="1:15" ht="30" customHeight="1" x14ac:dyDescent="0.2">
      <c r="B8" s="15" t="s">
        <v>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8">
        <v>0</v>
      </c>
      <c r="O8" s="65">
        <f t="shared" si="1"/>
        <v>0</v>
      </c>
    </row>
    <row r="9" spans="1:15" ht="30" customHeight="1" x14ac:dyDescent="0.2">
      <c r="B9" s="15" t="s">
        <v>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8">
        <v>0</v>
      </c>
      <c r="O9" s="65">
        <f t="shared" si="1"/>
        <v>0</v>
      </c>
    </row>
    <row r="10" spans="1:15" ht="30" customHeight="1" x14ac:dyDescent="0.2">
      <c r="B10" s="15" t="s">
        <v>11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8">
        <v>0</v>
      </c>
      <c r="O10" s="65">
        <f t="shared" si="1"/>
        <v>0</v>
      </c>
    </row>
    <row r="11" spans="1:15" ht="30" customHeight="1" x14ac:dyDescent="0.2">
      <c r="B11" s="15" t="s">
        <v>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8">
        <v>0</v>
      </c>
      <c r="O11" s="65">
        <f t="shared" si="1"/>
        <v>0</v>
      </c>
    </row>
    <row r="12" spans="1:15" ht="30" customHeight="1" thickBot="1" x14ac:dyDescent="0.25">
      <c r="B12" s="17" t="s">
        <v>13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9">
        <v>0</v>
      </c>
      <c r="O12" s="66">
        <f>SUM(C12:N12)</f>
        <v>0</v>
      </c>
    </row>
    <row r="13" spans="1:15" s="10" customFormat="1" ht="30" customHeight="1" thickTop="1" thickBot="1" x14ac:dyDescent="0.25">
      <c r="B13" s="20" t="s">
        <v>14</v>
      </c>
      <c r="C13" s="72">
        <f t="shared" ref="C13:O13" si="2">SUM(C6:C12)</f>
        <v>0</v>
      </c>
      <c r="D13" s="72">
        <f t="shared" si="2"/>
        <v>0</v>
      </c>
      <c r="E13" s="72">
        <f t="shared" si="2"/>
        <v>0</v>
      </c>
      <c r="F13" s="72">
        <f t="shared" si="2"/>
        <v>0</v>
      </c>
      <c r="G13" s="72">
        <f t="shared" si="2"/>
        <v>0</v>
      </c>
      <c r="H13" s="72">
        <f t="shared" si="2"/>
        <v>0</v>
      </c>
      <c r="I13" s="72">
        <f t="shared" si="2"/>
        <v>0</v>
      </c>
      <c r="J13" s="72">
        <f t="shared" si="2"/>
        <v>0</v>
      </c>
      <c r="K13" s="72">
        <f t="shared" si="2"/>
        <v>0</v>
      </c>
      <c r="L13" s="72">
        <f t="shared" si="2"/>
        <v>0</v>
      </c>
      <c r="M13" s="72">
        <f t="shared" si="2"/>
        <v>0</v>
      </c>
      <c r="N13" s="73">
        <f t="shared" si="2"/>
        <v>0</v>
      </c>
      <c r="O13" s="68">
        <f t="shared" si="2"/>
        <v>0</v>
      </c>
    </row>
    <row r="14" spans="1:15" ht="30" customHeight="1" x14ac:dyDescent="0.2">
      <c r="B14" s="18" t="s">
        <v>15</v>
      </c>
      <c r="C14" s="56">
        <f>C5</f>
        <v>45658</v>
      </c>
      <c r="D14" s="56">
        <f t="shared" ref="D14:N14" si="3">D5</f>
        <v>45689</v>
      </c>
      <c r="E14" s="56">
        <f t="shared" si="3"/>
        <v>45720</v>
      </c>
      <c r="F14" s="56">
        <f t="shared" si="3"/>
        <v>45751</v>
      </c>
      <c r="G14" s="56">
        <f t="shared" si="3"/>
        <v>45782</v>
      </c>
      <c r="H14" s="56">
        <f t="shared" si="3"/>
        <v>45813</v>
      </c>
      <c r="I14" s="56">
        <f t="shared" si="3"/>
        <v>45844</v>
      </c>
      <c r="J14" s="56">
        <f t="shared" si="3"/>
        <v>45875</v>
      </c>
      <c r="K14" s="56">
        <f t="shared" si="3"/>
        <v>45906</v>
      </c>
      <c r="L14" s="56">
        <f t="shared" si="3"/>
        <v>45937</v>
      </c>
      <c r="M14" s="56">
        <f t="shared" si="3"/>
        <v>45968</v>
      </c>
      <c r="N14" s="60">
        <f t="shared" si="3"/>
        <v>45999</v>
      </c>
      <c r="O14" s="64" t="s">
        <v>6</v>
      </c>
    </row>
    <row r="15" spans="1:15" ht="30" customHeight="1" x14ac:dyDescent="0.2">
      <c r="B15" s="15" t="s">
        <v>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8">
        <v>0</v>
      </c>
      <c r="O15" s="65">
        <f t="shared" ref="O15:O19" si="4">SUM(C15:N15)</f>
        <v>0</v>
      </c>
    </row>
    <row r="16" spans="1:15" ht="30" customHeight="1" x14ac:dyDescent="0.2">
      <c r="B16" s="15" t="s">
        <v>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8">
        <v>0</v>
      </c>
      <c r="O16" s="65">
        <f t="shared" si="4"/>
        <v>0</v>
      </c>
    </row>
    <row r="17" spans="2:15" s="8" customFormat="1" ht="30" customHeight="1" x14ac:dyDescent="0.2">
      <c r="B17" s="15" t="s">
        <v>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8">
        <v>0</v>
      </c>
      <c r="O17" s="65">
        <f t="shared" si="4"/>
        <v>0</v>
      </c>
    </row>
    <row r="18" spans="2:15" ht="30" customHeight="1" x14ac:dyDescent="0.2">
      <c r="B18" s="16" t="s">
        <v>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8">
        <v>0</v>
      </c>
      <c r="O18" s="65">
        <f t="shared" si="4"/>
        <v>0</v>
      </c>
    </row>
    <row r="19" spans="2:15" ht="30" customHeight="1" x14ac:dyDescent="0.2">
      <c r="B19" s="15" t="s">
        <v>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8">
        <v>0</v>
      </c>
      <c r="O19" s="65">
        <f t="shared" si="4"/>
        <v>0</v>
      </c>
    </row>
    <row r="20" spans="2:15" ht="30" customHeight="1" thickBot="1" x14ac:dyDescent="0.25">
      <c r="B20" s="17" t="s">
        <v>21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9">
        <v>0</v>
      </c>
      <c r="O20" s="66">
        <f>SUM(C20:N20)</f>
        <v>0</v>
      </c>
    </row>
    <row r="21" spans="2:15" s="8" customFormat="1" ht="30" customHeight="1" thickTop="1" thickBot="1" x14ac:dyDescent="0.25">
      <c r="B21" s="20" t="s">
        <v>22</v>
      </c>
      <c r="C21" s="54">
        <f>SUM(C15:C20)</f>
        <v>0</v>
      </c>
      <c r="D21" s="54">
        <f>SUM(D15:D20)</f>
        <v>0</v>
      </c>
      <c r="E21" s="54">
        <f>SUM(E15:E20)</f>
        <v>0</v>
      </c>
      <c r="F21" s="54">
        <v>0</v>
      </c>
      <c r="G21" s="54">
        <f>SUM(G15:G20)</f>
        <v>0</v>
      </c>
      <c r="H21" s="54">
        <f>SUM(H15:H20)</f>
        <v>0</v>
      </c>
      <c r="I21" s="54">
        <f>SUM(I15:I20)</f>
        <v>0</v>
      </c>
      <c r="J21" s="54">
        <f>SUM(J15:J20)</f>
        <v>0</v>
      </c>
      <c r="K21" s="54">
        <v>0</v>
      </c>
      <c r="L21" s="54">
        <f>SUM(L15:L20)</f>
        <v>0</v>
      </c>
      <c r="M21" s="54">
        <f>SUM(M15:M20)</f>
        <v>0</v>
      </c>
      <c r="N21" s="61">
        <f>SUM(N15:N20)</f>
        <v>0</v>
      </c>
      <c r="O21" s="68">
        <f>SUM(O14:O20)</f>
        <v>0</v>
      </c>
    </row>
    <row r="22" spans="2:15" ht="30" customHeight="1" x14ac:dyDescent="0.2">
      <c r="B22" s="18" t="s">
        <v>23</v>
      </c>
      <c r="C22" s="56">
        <f>C5</f>
        <v>45658</v>
      </c>
      <c r="D22" s="56">
        <f t="shared" ref="D22:N22" si="5">D5</f>
        <v>45689</v>
      </c>
      <c r="E22" s="56">
        <f t="shared" si="5"/>
        <v>45720</v>
      </c>
      <c r="F22" s="56">
        <f t="shared" si="5"/>
        <v>45751</v>
      </c>
      <c r="G22" s="56">
        <f t="shared" si="5"/>
        <v>45782</v>
      </c>
      <c r="H22" s="56">
        <f t="shared" si="5"/>
        <v>45813</v>
      </c>
      <c r="I22" s="56">
        <f t="shared" si="5"/>
        <v>45844</v>
      </c>
      <c r="J22" s="56">
        <f t="shared" si="5"/>
        <v>45875</v>
      </c>
      <c r="K22" s="56">
        <f t="shared" si="5"/>
        <v>45906</v>
      </c>
      <c r="L22" s="56">
        <f t="shared" si="5"/>
        <v>45937</v>
      </c>
      <c r="M22" s="56">
        <f t="shared" si="5"/>
        <v>45968</v>
      </c>
      <c r="N22" s="60">
        <f t="shared" si="5"/>
        <v>45999</v>
      </c>
      <c r="O22" s="64" t="s">
        <v>6</v>
      </c>
    </row>
    <row r="23" spans="2:15" ht="30" customHeight="1" x14ac:dyDescent="0.2">
      <c r="B23" s="15" t="s">
        <v>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8">
        <v>0</v>
      </c>
      <c r="O23" s="65">
        <f t="shared" ref="O23:O25" si="6">SUM(C23:N23)</f>
        <v>0</v>
      </c>
    </row>
    <row r="24" spans="2:15" ht="30" customHeight="1" x14ac:dyDescent="0.2">
      <c r="B24" s="15" t="s">
        <v>25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8">
        <v>0</v>
      </c>
      <c r="O24" s="65">
        <f t="shared" si="6"/>
        <v>0</v>
      </c>
    </row>
    <row r="25" spans="2:15" ht="30" customHeight="1" x14ac:dyDescent="0.2">
      <c r="B25" s="15" t="s">
        <v>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8">
        <v>0</v>
      </c>
      <c r="O25" s="65">
        <f t="shared" si="6"/>
        <v>0</v>
      </c>
    </row>
    <row r="26" spans="2:15" ht="30" customHeight="1" thickBot="1" x14ac:dyDescent="0.25">
      <c r="B26" s="17" t="s">
        <v>27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9">
        <v>0</v>
      </c>
      <c r="O26" s="66">
        <f>SUM(C26:N26)</f>
        <v>0</v>
      </c>
    </row>
    <row r="27" spans="2:15" s="8" customFormat="1" ht="30" customHeight="1" thickTop="1" thickBot="1" x14ac:dyDescent="0.25">
      <c r="B27" s="20" t="s">
        <v>28</v>
      </c>
      <c r="C27" s="54">
        <f t="shared" ref="C27:O27" si="7">SUM(C23:C26)</f>
        <v>0</v>
      </c>
      <c r="D27" s="54">
        <f t="shared" si="7"/>
        <v>0</v>
      </c>
      <c r="E27" s="54">
        <f t="shared" si="7"/>
        <v>0</v>
      </c>
      <c r="F27" s="54">
        <f t="shared" si="7"/>
        <v>0</v>
      </c>
      <c r="G27" s="54">
        <f t="shared" si="7"/>
        <v>0</v>
      </c>
      <c r="H27" s="54">
        <f t="shared" si="7"/>
        <v>0</v>
      </c>
      <c r="I27" s="54">
        <f t="shared" si="7"/>
        <v>0</v>
      </c>
      <c r="J27" s="54">
        <f t="shared" si="7"/>
        <v>0</v>
      </c>
      <c r="K27" s="54">
        <f t="shared" si="7"/>
        <v>0</v>
      </c>
      <c r="L27" s="54">
        <f t="shared" si="7"/>
        <v>0</v>
      </c>
      <c r="M27" s="54">
        <f t="shared" si="7"/>
        <v>0</v>
      </c>
      <c r="N27" s="61">
        <f t="shared" si="7"/>
        <v>0</v>
      </c>
      <c r="O27" s="67">
        <f t="shared" si="7"/>
        <v>0</v>
      </c>
    </row>
    <row r="28" spans="2:15" s="8" customFormat="1" ht="30" customHeight="1" x14ac:dyDescent="0.2">
      <c r="B28" s="35" t="s">
        <v>29</v>
      </c>
      <c r="C28" s="56">
        <f>C5</f>
        <v>45658</v>
      </c>
      <c r="D28" s="56">
        <f t="shared" ref="D28:N28" si="8">D5</f>
        <v>45689</v>
      </c>
      <c r="E28" s="56">
        <f t="shared" si="8"/>
        <v>45720</v>
      </c>
      <c r="F28" s="56">
        <f t="shared" si="8"/>
        <v>45751</v>
      </c>
      <c r="G28" s="56">
        <f t="shared" si="8"/>
        <v>45782</v>
      </c>
      <c r="H28" s="56">
        <f t="shared" si="8"/>
        <v>45813</v>
      </c>
      <c r="I28" s="56">
        <f t="shared" si="8"/>
        <v>45844</v>
      </c>
      <c r="J28" s="56">
        <f t="shared" si="8"/>
        <v>45875</v>
      </c>
      <c r="K28" s="56">
        <f t="shared" si="8"/>
        <v>45906</v>
      </c>
      <c r="L28" s="56">
        <f t="shared" si="8"/>
        <v>45937</v>
      </c>
      <c r="M28" s="56">
        <f t="shared" si="8"/>
        <v>45968</v>
      </c>
      <c r="N28" s="60">
        <f t="shared" si="8"/>
        <v>45999</v>
      </c>
      <c r="O28" s="64" t="s">
        <v>6</v>
      </c>
    </row>
    <row r="29" spans="2:15" ht="40" customHeight="1" x14ac:dyDescent="0.2">
      <c r="B29" s="49" t="s">
        <v>30</v>
      </c>
      <c r="C29" s="53">
        <f t="shared" ref="C29:O29" si="9">SUM(C27,C21,C13)</f>
        <v>0</v>
      </c>
      <c r="D29" s="53">
        <f t="shared" si="9"/>
        <v>0</v>
      </c>
      <c r="E29" s="53">
        <f t="shared" si="9"/>
        <v>0</v>
      </c>
      <c r="F29" s="53">
        <f t="shared" si="9"/>
        <v>0</v>
      </c>
      <c r="G29" s="53">
        <f t="shared" si="9"/>
        <v>0</v>
      </c>
      <c r="H29" s="53">
        <f t="shared" si="9"/>
        <v>0</v>
      </c>
      <c r="I29" s="53">
        <f t="shared" si="9"/>
        <v>0</v>
      </c>
      <c r="J29" s="53">
        <f t="shared" si="9"/>
        <v>0</v>
      </c>
      <c r="K29" s="53">
        <f t="shared" si="9"/>
        <v>0</v>
      </c>
      <c r="L29" s="53">
        <f t="shared" si="9"/>
        <v>0</v>
      </c>
      <c r="M29" s="53">
        <f t="shared" si="9"/>
        <v>0</v>
      </c>
      <c r="N29" s="62">
        <f t="shared" si="9"/>
        <v>0</v>
      </c>
      <c r="O29" s="63">
        <f t="shared" si="9"/>
        <v>0</v>
      </c>
    </row>
    <row r="30" spans="2:15" ht="40" customHeight="1" thickBot="1" x14ac:dyDescent="0.25">
      <c r="B30" s="46" t="s">
        <v>31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9">
        <v>0</v>
      </c>
      <c r="O30" s="66">
        <f>SUM(C30:N30)</f>
        <v>0</v>
      </c>
    </row>
    <row r="31" spans="2:15" ht="40" customHeight="1" thickTop="1" thickBot="1" x14ac:dyDescent="0.25">
      <c r="B31" s="50" t="s">
        <v>32</v>
      </c>
      <c r="C31" s="69">
        <f t="shared" ref="C31:O31" si="10">SUM(C29:C30)</f>
        <v>0</v>
      </c>
      <c r="D31" s="69">
        <f t="shared" si="10"/>
        <v>0</v>
      </c>
      <c r="E31" s="69">
        <f t="shared" si="10"/>
        <v>0</v>
      </c>
      <c r="F31" s="69">
        <f t="shared" si="10"/>
        <v>0</v>
      </c>
      <c r="G31" s="69">
        <f t="shared" si="10"/>
        <v>0</v>
      </c>
      <c r="H31" s="69">
        <f t="shared" si="10"/>
        <v>0</v>
      </c>
      <c r="I31" s="69">
        <f t="shared" si="10"/>
        <v>0</v>
      </c>
      <c r="J31" s="69">
        <f t="shared" si="10"/>
        <v>0</v>
      </c>
      <c r="K31" s="69">
        <f t="shared" si="10"/>
        <v>0</v>
      </c>
      <c r="L31" s="69">
        <f t="shared" si="10"/>
        <v>0</v>
      </c>
      <c r="M31" s="69">
        <f t="shared" si="10"/>
        <v>0</v>
      </c>
      <c r="N31" s="70">
        <f t="shared" si="10"/>
        <v>0</v>
      </c>
      <c r="O31" s="71">
        <f t="shared" si="10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4" customWidth="1"/>
    <col min="2" max="2" width="88.33203125" style="4" customWidth="1"/>
    <col min="3" max="16384" width="10.83203125" style="4"/>
  </cols>
  <sheetData>
    <row r="2" spans="2:2" ht="118" customHeight="1" x14ac:dyDescent="0.2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Estratto conto del flusso di c1</vt:lpstr>
      <vt:lpstr>Estratto conto del flusso di c2</vt:lpstr>
      <vt:lpstr>Estratto conto del flusso di c3</vt:lpstr>
      <vt:lpstr>- Dichiarazione di non responsa</vt:lpstr>
      <vt:lpstr>'Estratto conto del flusso di c1'!Print_Area</vt:lpstr>
      <vt:lpstr>'Estratto conto del flusso di c2'!Print_Area</vt:lpstr>
      <vt:lpstr>'Estratto conto del flusso di c3'!Print_Area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2015-10-16T18:32:25Z</dcterms:created>
  <dcterms:modified xsi:type="dcterms:W3CDTF">2024-05-23T17:24:41Z</dcterms:modified>
</cp:coreProperties>
</file>