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daily-sales-report-form-templates - DE^JES^JFR^JIT^JPT^JJP/"/>
    </mc:Choice>
  </mc:AlternateContent>
  <xr:revisionPtr revIDLastSave="4" documentId="11_240ADB2C304341BD03C769A84336F701437E6F32" xr6:coauthVersionLast="47" xr6:coauthVersionMax="47" xr10:uidLastSave="{C0B0CC0B-22BA-45F0-A670-A4AAA031CB1D}"/>
  <bookViews>
    <workbookView xWindow="-120" yWindow="-120" windowWidth="20730" windowHeight="11160" tabRatio="500" xr2:uid="{00000000-000D-0000-FFFF-FFFF00000000}"/>
  </bookViews>
  <sheets>
    <sheet name="Esempio di previsioni giornalie" sheetId="1" r:id="rId1"/>
    <sheet name="VUOTO - Previsioni delle vendit" sheetId="4" r:id="rId2"/>
    <sheet name="- Dichiarazione di non responsa" sheetId="2" r:id="rId3"/>
  </sheets>
  <externalReferences>
    <externalReference r:id="rId4"/>
  </externalReferences>
  <definedNames>
    <definedName name="Interval" localSheetId="1">'VUOTO - Previsioni delle vendit'!#REF!</definedName>
    <definedName name="Interval">'Esempio di previsioni giornalie'!#REF!</definedName>
    <definedName name="_xlnm.Print_Area" localSheetId="0">'Esempio di previsioni giornalie'!$B$1:$M$31</definedName>
    <definedName name="_xlnm.Print_Area" localSheetId="1">'VUOTO - Previsioni delle vendit'!$B$1:$M$31</definedName>
    <definedName name="ScheduleStart" localSheetId="1">'VUOTO - Previsioni delle vendit'!#REF!</definedName>
    <definedName name="ScheduleStart">'Esempio di previsioni giornalie'!#REF!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I1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I30" i="4"/>
  <c r="J30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<sst xmlns="http://schemas.openxmlformats.org/spreadsheetml/2006/main" count="70" uniqueCount="24">
  <si>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</si>
  <si>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* L'utente deve completare solo le celle non ombreggiate. </t>
  </si>
  <si>
    <t>PRODOTTO</t>
  </si>
  <si>
    <t>TIPO DI UNITÀ</t>
  </si>
  <si>
    <t>Ogni</t>
  </si>
  <si>
    <t>DATA DI INIZIO SETTIMANA</t>
  </si>
  <si>
    <t>LUN</t>
  </si>
  <si>
    <t>MAR</t>
  </si>
  <si>
    <t>MER</t>
  </si>
  <si>
    <t>GIO</t>
  </si>
  <si>
    <t>VEN</t>
  </si>
  <si>
    <t>SAB</t>
  </si>
  <si>
    <t>DOM</t>
  </si>
  <si>
    <t>TOTALI</t>
  </si>
  <si>
    <t>PREZZO PER UNITÀ</t>
  </si>
  <si>
    <t>UNITÀ VENDUTE</t>
  </si>
  <si>
    <t>TOTALE</t>
  </si>
  <si>
    <t>Vendita settimanale</t>
  </si>
  <si>
    <t>Il prezzo scontato al 20%.</t>
  </si>
  <si>
    <t>TOTALI PER GIORNO</t>
  </si>
  <si>
    <t>TOTALI LORDI</t>
  </si>
  <si>
    <t>CLICCA QUI PER CREARE IN SMARTSHEET</t>
  </si>
  <si>
    <t>MODELLO DI PREVISIONI GIORNALIERE DI VENDITA</t>
  </si>
  <si>
    <t>MODELLO DI ESEMPIO DI PREVISIONI GIORNALIERE DI VENDITA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</si>
</sst>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5" borderId="7" applyNumberFormat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2" applyFont="1" applyFill="1" applyBorder="1" applyAlignment="1" applyProtection="1">
      <alignment vertical="center"/>
      <protection hidden="1"/>
    </xf>
    <xf numFmtId="168" fontId="9" fillId="3" borderId="0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8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12" fillId="3" borderId="0" xfId="0" applyNumberFormat="1" applyFont="1" applyFill="1" applyAlignment="1">
      <alignment horizontal="right" vertical="center" wrapText="1" indent="1"/>
    </xf>
    <xf numFmtId="165" fontId="13" fillId="3" borderId="0" xfId="0" applyNumberFormat="1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6" borderId="2" xfId="0" applyNumberFormat="1" applyFont="1" applyFill="1" applyBorder="1" applyAlignment="1">
      <alignment horizontal="right" vertical="center" wrapText="1" indent="1"/>
    </xf>
    <xf numFmtId="167" fontId="3" fillId="6" borderId="11" xfId="0" applyNumberFormat="1" applyFont="1" applyFill="1" applyBorder="1" applyAlignment="1">
      <alignment horizontal="right" vertical="center" wrapText="1" indent="1"/>
    </xf>
    <xf numFmtId="3" fontId="3" fillId="6" borderId="1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7" fontId="4" fillId="7" borderId="4" xfId="0" applyNumberFormat="1" applyFont="1" applyFill="1" applyBorder="1" applyAlignment="1">
      <alignment horizontal="right" vertical="center" wrapText="1" indent="1"/>
    </xf>
    <xf numFmtId="167" fontId="4" fillId="7" borderId="13" xfId="0" applyNumberFormat="1" applyFont="1" applyFill="1" applyBorder="1" applyAlignment="1">
      <alignment horizontal="right" vertical="center" wrapText="1" inden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4" fillId="7" borderId="11" xfId="0" applyNumberFormat="1" applyFont="1" applyFill="1" applyBorder="1" applyAlignment="1">
      <alignment horizontal="right" vertical="center" wrapText="1" indent="1"/>
    </xf>
    <xf numFmtId="167" fontId="4" fillId="4" borderId="3" xfId="0" applyNumberFormat="1" applyFont="1" applyFill="1" applyBorder="1" applyAlignment="1">
      <alignment horizontal="righ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3" fontId="4" fillId="2" borderId="15" xfId="0" applyNumberFormat="1" applyFont="1" applyFill="1" applyBorder="1" applyAlignment="1">
      <alignment horizontal="right" vertical="center" wrapText="1" indent="1"/>
    </xf>
    <xf numFmtId="166" fontId="4" fillId="3" borderId="0" xfId="0" applyNumberFormat="1" applyFont="1" applyFill="1" applyAlignment="1">
      <alignment horizontal="left" vertical="center" wrapText="1"/>
    </xf>
    <xf numFmtId="169" fontId="11" fillId="6" borderId="2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7" fontId="4" fillId="4" borderId="5" xfId="0" applyNumberFormat="1" applyFont="1" applyFill="1" applyBorder="1" applyAlignment="1">
      <alignment horizontal="right" vertical="center" wrapText="1" indent="1"/>
    </xf>
    <xf numFmtId="3" fontId="3" fillId="9" borderId="2" xfId="0" applyNumberFormat="1" applyFont="1" applyFill="1" applyBorder="1" applyAlignment="1">
      <alignment horizontal="right" vertical="center" wrapText="1" indent="1"/>
    </xf>
    <xf numFmtId="3" fontId="3" fillId="9" borderId="11" xfId="0" applyNumberFormat="1" applyFont="1" applyFill="1" applyBorder="1" applyAlignment="1">
      <alignment horizontal="right" vertical="center" wrapText="1" indent="1"/>
    </xf>
    <xf numFmtId="169" fontId="11" fillId="3" borderId="2" xfId="0" applyNumberFormat="1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6" fillId="6" borderId="0" xfId="0" applyFont="1" applyFill="1" applyAlignment="1">
      <alignment vertical="center"/>
    </xf>
    <xf numFmtId="0" fontId="10" fillId="6" borderId="8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  <xf numFmtId="0" fontId="16" fillId="6" borderId="0" xfId="0" applyFont="1" applyFill="1" applyAlignment="1">
      <alignment vertical="center"/>
    </xf>
    <xf numFmtId="166" fontId="4" fillId="3" borderId="16" xfId="0" applyNumberFormat="1" applyFont="1" applyFill="1" applyBorder="1" applyAlignment="1">
      <alignment horizontal="left" vertical="center" wrapText="1"/>
    </xf>
    <xf numFmtId="0" fontId="18" fillId="8" borderId="0" xfId="3" applyFill="1" applyAlignment="1">
      <alignment horizontal="center" vertical="center"/>
    </xf>
    <xf numFmtId="0" fontId="20" fillId="8" borderId="0" xfId="3" applyFont="1" applyFill="1" applyAlignment="1">
      <alignment horizontal="center" vertical="center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4&amp;utm_language=IT&amp;utm_source=template-excel&amp;utm_medium=content&amp;utm_campaign=ic-Example+Daily+Sales+Forecast-excel-37774-it&amp;lpa=ic+Example+Daily+Sales+Forecast+excel+377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797176</xdr:colOff>
      <xdr:row>0</xdr:row>
      <xdr:rowOff>47625</xdr:rowOff>
    </xdr:from>
    <xdr:to>
      <xdr:col>23</xdr:col>
      <xdr:colOff>20621</xdr:colOff>
      <xdr:row>0</xdr:row>
      <xdr:rowOff>552450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605645-686E-043B-0B9E-9921C5A8F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32676" y="47625"/>
          <a:ext cx="2538145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4&amp;utm_language=IT&amp;utm_source=template-excel&amp;utm_medium=content&amp;utm_campaign=ic-Example+Daily+Sales+Forecast-excel-37774-it&amp;lpa=ic+Example+Daily+Sales+Forecast+excel+3777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zoomScaleNormal="100" workbookViewId="0">
      <pane ySplit="1" topLeftCell="A30" activePane="bottomLeft" state="frozen"/>
      <selection pane="bottomLeft" activeCell="D36" sqref="D36"/>
    </sheetView>
  </sheetViews>
  <sheetFormatPr defaultColWidth="10.875" defaultRowHeight="17.25"/>
  <cols>
    <col min="1" max="1" width="3.125" style="7" customWidth="1"/>
    <col min="2" max="2" width="3.375" style="7" customWidth="1"/>
    <col min="3" max="3" width="25.875" style="9" customWidth="1"/>
    <col min="4" max="4" width="17.75" style="7" customWidth="1"/>
    <col min="5" max="5" width="18.375" style="7" customWidth="1"/>
    <col min="6" max="11" width="13.875" style="7" customWidth="1"/>
    <col min="12" max="12" width="14.875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57" customFormat="1" ht="45" customHeight="1">
      <c r="A1" s="56"/>
      <c r="B1" s="59" t="s">
        <v>23</v>
      </c>
      <c r="C1" s="59"/>
      <c r="D1" s="59"/>
      <c r="E1" s="59"/>
      <c r="F1" s="59"/>
      <c r="G1" s="59"/>
      <c r="H1" s="5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.100000000000001" customHeight="1">
      <c r="A2" s="10"/>
      <c r="B2" s="11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 ht="16.5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5.95" customHeight="1">
      <c r="A4" s="12"/>
      <c r="B4" s="23"/>
      <c r="C4" s="50" t="s">
        <v>2</v>
      </c>
      <c r="D4" s="15"/>
      <c r="E4" s="15"/>
      <c r="F4" s="15"/>
      <c r="G4" s="15"/>
      <c r="H4" s="16"/>
      <c r="I4" s="15"/>
      <c r="J4" s="51" t="s">
        <v>3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4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 ht="16.5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5</v>
      </c>
      <c r="D7" s="30"/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4" t="s">
        <v>13</v>
      </c>
      <c r="M7" s="27"/>
      <c r="N7" s="10"/>
    </row>
    <row r="8" spans="1:249" ht="24.95" customHeight="1">
      <c r="A8" s="4"/>
      <c r="B8" s="24"/>
      <c r="C8" s="48">
        <v>46391</v>
      </c>
      <c r="D8" s="31" t="s">
        <v>14</v>
      </c>
      <c r="E8" s="36">
        <v>100</v>
      </c>
      <c r="F8" s="36">
        <v>100</v>
      </c>
      <c r="G8" s="36">
        <v>100</v>
      </c>
      <c r="H8" s="36">
        <v>100</v>
      </c>
      <c r="I8" s="36">
        <v>100</v>
      </c>
      <c r="J8" s="36">
        <v>100</v>
      </c>
      <c r="K8" s="37">
        <v>100</v>
      </c>
      <c r="L8" s="28"/>
      <c r="M8" s="24"/>
      <c r="N8" s="10"/>
    </row>
    <row r="9" spans="1:249" ht="24.95" customHeight="1" thickBot="1">
      <c r="A9" s="4"/>
      <c r="B9" s="24"/>
      <c r="C9" s="18"/>
      <c r="D9" s="31" t="s">
        <v>15</v>
      </c>
      <c r="E9" s="38">
        <v>500</v>
      </c>
      <c r="F9" s="38">
        <v>400</v>
      </c>
      <c r="G9" s="38">
        <v>500</v>
      </c>
      <c r="H9" s="38">
        <v>400</v>
      </c>
      <c r="I9" s="38">
        <v>500</v>
      </c>
      <c r="J9" s="38">
        <v>400</v>
      </c>
      <c r="K9" s="39">
        <v>500</v>
      </c>
      <c r="L9" s="46">
        <f>SUM(E9:K9)</f>
        <v>3200</v>
      </c>
      <c r="M9" s="24"/>
      <c r="N9" s="10"/>
    </row>
    <row r="10" spans="1:249" ht="30" customHeight="1" thickTop="1">
      <c r="A10" s="4"/>
      <c r="B10" s="24"/>
      <c r="C10" s="19"/>
      <c r="D10" s="32" t="s">
        <v>16</v>
      </c>
      <c r="E10" s="40">
        <f>E8*E9</f>
        <v>50000</v>
      </c>
      <c r="F10" s="40">
        <f t="shared" ref="F10:K10" si="0">F8*F9</f>
        <v>40000</v>
      </c>
      <c r="G10" s="40">
        <f t="shared" si="0"/>
        <v>50000</v>
      </c>
      <c r="H10" s="40">
        <f t="shared" si="0"/>
        <v>40000</v>
      </c>
      <c r="I10" s="40">
        <f t="shared" si="0"/>
        <v>50000</v>
      </c>
      <c r="J10" s="40">
        <f t="shared" si="0"/>
        <v>40000</v>
      </c>
      <c r="K10" s="41">
        <f t="shared" si="0"/>
        <v>50000</v>
      </c>
      <c r="L10" s="52">
        <f>SUM(E10:K10)</f>
        <v>320000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4.95" customHeight="1">
      <c r="A12" s="4"/>
      <c r="B12" s="24"/>
      <c r="C12" s="55">
        <f>C8+7</f>
        <v>46398</v>
      </c>
      <c r="D12" s="31" t="s">
        <v>14</v>
      </c>
      <c r="E12" s="36">
        <v>80</v>
      </c>
      <c r="F12" s="36">
        <v>80</v>
      </c>
      <c r="G12" s="36">
        <v>80</v>
      </c>
      <c r="H12" s="36">
        <v>80</v>
      </c>
      <c r="I12" s="36">
        <v>80</v>
      </c>
      <c r="J12" s="36">
        <v>80</v>
      </c>
      <c r="K12" s="37">
        <v>80</v>
      </c>
      <c r="L12" s="28"/>
      <c r="M12" s="24"/>
      <c r="N12" s="10"/>
    </row>
    <row r="13" spans="1:249" ht="24.95" customHeight="1" thickBot="1">
      <c r="A13" s="4"/>
      <c r="B13" s="24"/>
      <c r="C13" s="18" t="s">
        <v>17</v>
      </c>
      <c r="D13" s="31" t="s">
        <v>15</v>
      </c>
      <c r="E13" s="38">
        <v>1000</v>
      </c>
      <c r="F13" s="38">
        <v>800</v>
      </c>
      <c r="G13" s="38">
        <v>1000</v>
      </c>
      <c r="H13" s="38">
        <v>800</v>
      </c>
      <c r="I13" s="38">
        <v>1000</v>
      </c>
      <c r="J13" s="38">
        <v>800</v>
      </c>
      <c r="K13" s="39">
        <v>1000</v>
      </c>
      <c r="L13" s="46">
        <f>SUM(E13:K13)</f>
        <v>6400</v>
      </c>
      <c r="M13" s="24"/>
      <c r="N13" s="10"/>
    </row>
    <row r="14" spans="1:249" ht="30" customHeight="1" thickTop="1">
      <c r="A14" s="4"/>
      <c r="B14" s="24"/>
      <c r="C14" s="19" t="s">
        <v>18</v>
      </c>
      <c r="D14" s="32" t="s">
        <v>16</v>
      </c>
      <c r="E14" s="40">
        <f>E12*E13</f>
        <v>80000</v>
      </c>
      <c r="F14" s="40">
        <f t="shared" ref="F14" si="1">F12*F13</f>
        <v>64000</v>
      </c>
      <c r="G14" s="40">
        <f t="shared" ref="G14" si="2">G12*G13</f>
        <v>80000</v>
      </c>
      <c r="H14" s="40">
        <f t="shared" ref="H14" si="3">H12*H13</f>
        <v>64000</v>
      </c>
      <c r="I14" s="40">
        <f t="shared" ref="I14" si="4">I12*I13</f>
        <v>80000</v>
      </c>
      <c r="J14" s="40">
        <f t="shared" ref="J14" si="5">J12*J13</f>
        <v>64000</v>
      </c>
      <c r="K14" s="41">
        <f t="shared" ref="K14" si="6">K12*K13</f>
        <v>80000</v>
      </c>
      <c r="L14" s="52">
        <f>SUM(E14:K14)</f>
        <v>512000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4.95" customHeight="1">
      <c r="A16" s="4"/>
      <c r="B16" s="24"/>
      <c r="C16" s="55">
        <f>C12+7</f>
        <v>46405</v>
      </c>
      <c r="D16" s="31" t="s">
        <v>14</v>
      </c>
      <c r="E16" s="36">
        <v>100</v>
      </c>
      <c r="F16" s="36">
        <v>100</v>
      </c>
      <c r="G16" s="36">
        <v>100</v>
      </c>
      <c r="H16" s="36">
        <v>100</v>
      </c>
      <c r="I16" s="36">
        <v>100</v>
      </c>
      <c r="J16" s="36">
        <v>100</v>
      </c>
      <c r="K16" s="37">
        <v>100</v>
      </c>
      <c r="L16" s="28"/>
      <c r="M16" s="24"/>
      <c r="N16" s="10"/>
    </row>
    <row r="17" spans="1:14" ht="24.95" customHeight="1" thickBot="1">
      <c r="A17" s="4"/>
      <c r="B17" s="24"/>
      <c r="C17" s="18"/>
      <c r="D17" s="31" t="s">
        <v>15</v>
      </c>
      <c r="E17" s="38">
        <v>2000</v>
      </c>
      <c r="F17" s="38">
        <v>1600</v>
      </c>
      <c r="G17" s="38">
        <v>2000</v>
      </c>
      <c r="H17" s="38">
        <v>1600</v>
      </c>
      <c r="I17" s="38">
        <v>2000</v>
      </c>
      <c r="J17" s="38">
        <v>1600</v>
      </c>
      <c r="K17" s="39">
        <v>2000</v>
      </c>
      <c r="L17" s="46">
        <f>SUM(E17:K17)</f>
        <v>12800</v>
      </c>
      <c r="M17" s="24"/>
      <c r="N17" s="10"/>
    </row>
    <row r="18" spans="1:14" ht="30" customHeight="1" thickTop="1">
      <c r="A18" s="4"/>
      <c r="B18" s="24"/>
      <c r="C18" s="19"/>
      <c r="D18" s="32" t="s">
        <v>16</v>
      </c>
      <c r="E18" s="40">
        <f>E16*E17</f>
        <v>200000</v>
      </c>
      <c r="F18" s="40">
        <f t="shared" ref="F18" si="7">F16*F17</f>
        <v>160000</v>
      </c>
      <c r="G18" s="40">
        <f t="shared" ref="G18" si="8">G16*G17</f>
        <v>200000</v>
      </c>
      <c r="H18" s="40">
        <f t="shared" ref="H18" si="9">H16*H17</f>
        <v>160000</v>
      </c>
      <c r="I18" s="40">
        <f t="shared" ref="I18" si="10">I16*I17</f>
        <v>200000</v>
      </c>
      <c r="J18" s="40">
        <f t="shared" ref="J18" si="11">J16*J17</f>
        <v>160000</v>
      </c>
      <c r="K18" s="41">
        <f>K16*K17</f>
        <v>200000</v>
      </c>
      <c r="L18" s="52">
        <f>SUM(E18:K18)</f>
        <v>1280000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4.95" customHeight="1">
      <c r="A20" s="4"/>
      <c r="B20" s="24"/>
      <c r="C20" s="55">
        <f>C16+7</f>
        <v>46412</v>
      </c>
      <c r="D20" s="31" t="s">
        <v>14</v>
      </c>
      <c r="E20" s="36"/>
      <c r="F20" s="36"/>
      <c r="G20" s="36"/>
      <c r="H20" s="36"/>
      <c r="I20" s="36"/>
      <c r="J20" s="36"/>
      <c r="K20" s="37"/>
      <c r="L20" s="28"/>
      <c r="M20" s="24"/>
      <c r="N20" s="10"/>
    </row>
    <row r="21" spans="1:14" ht="24.95" customHeight="1" thickBot="1">
      <c r="A21" s="4"/>
      <c r="B21" s="24"/>
      <c r="C21" s="18"/>
      <c r="D21" s="31" t="s">
        <v>15</v>
      </c>
      <c r="E21" s="38"/>
      <c r="F21" s="38"/>
      <c r="G21" s="38"/>
      <c r="H21" s="38"/>
      <c r="I21" s="38"/>
      <c r="J21" s="38"/>
      <c r="K21" s="39"/>
      <c r="L21" s="46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16</v>
      </c>
      <c r="E22" s="40">
        <f>E20*E21</f>
        <v>0</v>
      </c>
      <c r="F22" s="40">
        <f t="shared" ref="F22" si="12">F20*F21</f>
        <v>0</v>
      </c>
      <c r="G22" s="40">
        <f t="shared" ref="G22" si="13">G20*G21</f>
        <v>0</v>
      </c>
      <c r="H22" s="40">
        <f t="shared" ref="H22" si="14">H20*H21</f>
        <v>0</v>
      </c>
      <c r="I22" s="40">
        <f t="shared" ref="I22" si="15">I20*I21</f>
        <v>0</v>
      </c>
      <c r="J22" s="40">
        <f t="shared" ref="J22" si="16">J20*J21</f>
        <v>0</v>
      </c>
      <c r="K22" s="41">
        <f t="shared" ref="K22" si="17">K20*K21</f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4.95" customHeight="1">
      <c r="A24" s="4"/>
      <c r="B24" s="24"/>
      <c r="C24" s="55">
        <f>C20+7</f>
        <v>46419</v>
      </c>
      <c r="D24" s="31" t="s">
        <v>14</v>
      </c>
      <c r="E24" s="36"/>
      <c r="F24" s="36"/>
      <c r="G24" s="36"/>
      <c r="H24" s="36"/>
      <c r="I24" s="36"/>
      <c r="J24" s="36"/>
      <c r="K24" s="37"/>
      <c r="L24" s="28"/>
      <c r="M24" s="24"/>
      <c r="N24" s="10"/>
    </row>
    <row r="25" spans="1:14" ht="24.95" customHeight="1" thickBot="1">
      <c r="A25" s="4"/>
      <c r="B25" s="24"/>
      <c r="C25" s="18"/>
      <c r="D25" s="31" t="s">
        <v>15</v>
      </c>
      <c r="E25" s="38"/>
      <c r="F25" s="38"/>
      <c r="G25" s="38"/>
      <c r="H25" s="38"/>
      <c r="I25" s="38"/>
      <c r="J25" s="38"/>
      <c r="K25" s="39"/>
      <c r="L25" s="46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16</v>
      </c>
      <c r="E26" s="40">
        <f>E24*E25</f>
        <v>0</v>
      </c>
      <c r="F26" s="40">
        <f t="shared" ref="F26" si="18">F24*F25</f>
        <v>0</v>
      </c>
      <c r="G26" s="40">
        <f t="shared" ref="G26" si="19">G24*G25</f>
        <v>0</v>
      </c>
      <c r="H26" s="40">
        <f t="shared" ref="H26" si="20">H24*H25</f>
        <v>0</v>
      </c>
      <c r="I26" s="40">
        <f t="shared" ref="I26" si="21">I24*I25</f>
        <v>0</v>
      </c>
      <c r="J26" s="40">
        <f t="shared" ref="J26" si="22">J24*J25</f>
        <v>0</v>
      </c>
      <c r="K26" s="41">
        <f t="shared" ref="K26" si="23">K24*K25</f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4.95" customHeight="1">
      <c r="A28" s="4"/>
      <c r="B28" s="24"/>
      <c r="C28" s="30"/>
      <c r="D28" s="31"/>
      <c r="E28" s="47" t="s">
        <v>19</v>
      </c>
      <c r="F28" s="35"/>
      <c r="G28" s="35"/>
      <c r="H28" s="35"/>
      <c r="I28" s="35"/>
      <c r="J28" s="35"/>
      <c r="K28" s="35"/>
      <c r="L28" s="35" t="s">
        <v>20</v>
      </c>
      <c r="M28" s="24"/>
      <c r="N28" s="10"/>
    </row>
    <row r="29" spans="1:14" ht="30" customHeight="1">
      <c r="A29" s="4"/>
      <c r="B29" s="24"/>
      <c r="C29" s="30"/>
      <c r="D29" s="31" t="s">
        <v>15</v>
      </c>
      <c r="E29" s="53">
        <f>SUM(E9,E13,E17,E21,E25)</f>
        <v>3500</v>
      </c>
      <c r="F29" s="53">
        <f t="shared" ref="E29:K30" si="24">SUM(F9,F13,F17,F21,F25)</f>
        <v>2800</v>
      </c>
      <c r="G29" s="53">
        <f t="shared" si="24"/>
        <v>3500</v>
      </c>
      <c r="H29" s="53">
        <f t="shared" si="24"/>
        <v>2800</v>
      </c>
      <c r="I29" s="53">
        <f t="shared" si="24"/>
        <v>3500</v>
      </c>
      <c r="J29" s="53">
        <f t="shared" si="24"/>
        <v>2800</v>
      </c>
      <c r="K29" s="54">
        <f t="shared" si="24"/>
        <v>3500</v>
      </c>
      <c r="L29" s="45">
        <f>SUM(E29:K29)</f>
        <v>22400</v>
      </c>
      <c r="M29" s="24"/>
      <c r="N29" s="10"/>
    </row>
    <row r="30" spans="1:14" ht="30" customHeight="1">
      <c r="A30" s="4"/>
      <c r="B30" s="24"/>
      <c r="C30" s="30"/>
      <c r="D30" s="32" t="s">
        <v>16</v>
      </c>
      <c r="E30" s="42">
        <f t="shared" si="24"/>
        <v>330000</v>
      </c>
      <c r="F30" s="42">
        <f t="shared" si="24"/>
        <v>264000</v>
      </c>
      <c r="G30" s="42">
        <f t="shared" si="24"/>
        <v>330000</v>
      </c>
      <c r="H30" s="42">
        <f t="shared" si="24"/>
        <v>264000</v>
      </c>
      <c r="I30" s="42">
        <f t="shared" si="24"/>
        <v>330000</v>
      </c>
      <c r="J30" s="42">
        <f t="shared" si="24"/>
        <v>264000</v>
      </c>
      <c r="K30" s="43">
        <f t="shared" si="24"/>
        <v>330000</v>
      </c>
      <c r="L30" s="44">
        <f>SUM(E30:K30)</f>
        <v>2112000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ht="8.1" customHeight="1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  <row r="33" spans="2:13" s="58" customFormat="1" ht="45" customHeight="1">
      <c r="B33" s="66" t="s">
        <v>21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</sheetData>
  <mergeCells count="3">
    <mergeCell ref="B33:M33"/>
    <mergeCell ref="C5:H5"/>
    <mergeCell ref="J5:L5"/>
  </mergeCells>
  <phoneticPr fontId="14" type="noConversion"/>
  <hyperlinks>
    <hyperlink ref="B33:M33" r:id="rId1" display="CLICCA QUI PER CREARE IN SMARTSHEET" xr:uid="{00000000-0004-0000-0000-000000000000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O32"/>
  <sheetViews>
    <sheetView showGridLines="0" zoomScaleNormal="100" workbookViewId="0">
      <selection activeCell="C2" sqref="C2"/>
    </sheetView>
  </sheetViews>
  <sheetFormatPr defaultColWidth="10.875" defaultRowHeight="17.25"/>
  <cols>
    <col min="1" max="1" width="3.125" style="7" customWidth="1"/>
    <col min="2" max="2" width="3.375" style="7" customWidth="1"/>
    <col min="3" max="3" width="25.875" style="9" customWidth="1"/>
    <col min="4" max="4" width="17.75" style="7" customWidth="1"/>
    <col min="5" max="11" width="13.875" style="7" customWidth="1"/>
    <col min="12" max="12" width="14.875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6" customFormat="1" ht="45" customHeight="1">
      <c r="A1" s="10"/>
      <c r="B1" s="63" t="s">
        <v>22</v>
      </c>
      <c r="C1" s="63"/>
      <c r="D1" s="63"/>
      <c r="E1" s="63"/>
      <c r="F1" s="63"/>
      <c r="G1" s="63"/>
      <c r="H1" s="63"/>
      <c r="I1" s="6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</row>
    <row r="2" spans="1:249" s="6" customFormat="1" ht="20.100000000000001" customHeight="1">
      <c r="A2" s="10"/>
      <c r="B2" s="11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 ht="16.5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5.95" customHeight="1">
      <c r="A4" s="12"/>
      <c r="B4" s="23"/>
      <c r="C4" s="50" t="s">
        <v>2</v>
      </c>
      <c r="D4" s="15"/>
      <c r="E4" s="15"/>
      <c r="F4" s="15"/>
      <c r="G4" s="15"/>
      <c r="H4" s="16"/>
      <c r="I4" s="15"/>
      <c r="J4" s="51" t="s">
        <v>3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4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 ht="16.5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5</v>
      </c>
      <c r="D7" s="30"/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4" t="s">
        <v>13</v>
      </c>
      <c r="M7" s="27"/>
      <c r="N7" s="10"/>
    </row>
    <row r="8" spans="1:249" ht="24.95" customHeight="1">
      <c r="A8" s="4"/>
      <c r="B8" s="24"/>
      <c r="C8" s="48">
        <v>46391</v>
      </c>
      <c r="D8" s="31" t="s">
        <v>14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7">
        <v>0</v>
      </c>
      <c r="L8" s="28"/>
      <c r="M8" s="24"/>
      <c r="N8" s="10"/>
    </row>
    <row r="9" spans="1:249" ht="24.95" customHeight="1" thickBot="1">
      <c r="A9" s="4"/>
      <c r="B9" s="24"/>
      <c r="C9" s="18"/>
      <c r="D9" s="31" t="s">
        <v>15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9">
        <v>0</v>
      </c>
      <c r="L9" s="46">
        <f>SUM(E9:K9)</f>
        <v>0</v>
      </c>
      <c r="M9" s="24"/>
      <c r="N9" s="10"/>
    </row>
    <row r="10" spans="1:249" ht="30" customHeight="1" thickTop="1">
      <c r="A10" s="4"/>
      <c r="B10" s="24"/>
      <c r="C10" s="19"/>
      <c r="D10" s="32" t="s">
        <v>16</v>
      </c>
      <c r="E10" s="40">
        <f>E8*E9</f>
        <v>0</v>
      </c>
      <c r="F10" s="40">
        <f t="shared" ref="F10:K10" si="0">F8*F9</f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1">
        <f t="shared" si="0"/>
        <v>0</v>
      </c>
      <c r="L10" s="52">
        <f>SUM(E10:K10)</f>
        <v>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4.95" customHeight="1">
      <c r="A12" s="4"/>
      <c r="B12" s="24"/>
      <c r="C12" s="55">
        <f>C8+7</f>
        <v>46398</v>
      </c>
      <c r="D12" s="31" t="s">
        <v>14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  <c r="L12" s="28"/>
      <c r="M12" s="24"/>
      <c r="N12" s="10"/>
    </row>
    <row r="13" spans="1:249" ht="24.95" customHeight="1" thickBot="1">
      <c r="A13" s="4"/>
      <c r="B13" s="24"/>
      <c r="C13" s="18"/>
      <c r="D13" s="31" t="s">
        <v>15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46">
        <f>SUM(E13:K13)</f>
        <v>0</v>
      </c>
      <c r="M13" s="24"/>
      <c r="N13" s="10"/>
    </row>
    <row r="14" spans="1:249" ht="30" customHeight="1" thickTop="1">
      <c r="A14" s="4"/>
      <c r="B14" s="24"/>
      <c r="C14" s="19"/>
      <c r="D14" s="32" t="s">
        <v>16</v>
      </c>
      <c r="E14" s="40">
        <f>E12*E13</f>
        <v>0</v>
      </c>
      <c r="F14" s="40">
        <f t="shared" ref="F14:K14" si="1">F12*F13</f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1">
        <f t="shared" si="1"/>
        <v>0</v>
      </c>
      <c r="L14" s="52">
        <f>SUM(E14:K14)</f>
        <v>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4.95" customHeight="1">
      <c r="A16" s="4"/>
      <c r="B16" s="24"/>
      <c r="C16" s="55">
        <f>C12+7</f>
        <v>46405</v>
      </c>
      <c r="D16" s="31" t="s">
        <v>14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</v>
      </c>
      <c r="L16" s="28"/>
      <c r="M16" s="24"/>
      <c r="N16" s="10"/>
    </row>
    <row r="17" spans="1:14" ht="24.95" customHeight="1" thickBot="1">
      <c r="A17" s="4"/>
      <c r="B17" s="24"/>
      <c r="C17" s="18"/>
      <c r="D17" s="31" t="s">
        <v>15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46">
        <f>SUM(E17:K17)</f>
        <v>0</v>
      </c>
      <c r="M17" s="24"/>
      <c r="N17" s="10"/>
    </row>
    <row r="18" spans="1:14" ht="30" customHeight="1" thickTop="1">
      <c r="A18" s="4"/>
      <c r="B18" s="24"/>
      <c r="C18" s="19"/>
      <c r="D18" s="32" t="s">
        <v>16</v>
      </c>
      <c r="E18" s="40">
        <f>E16*E17</f>
        <v>0</v>
      </c>
      <c r="F18" s="40">
        <f t="shared" ref="F18:J18" si="2">F16*F17</f>
        <v>0</v>
      </c>
      <c r="G18" s="40">
        <f t="shared" si="2"/>
        <v>0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1">
        <f>K16*K17</f>
        <v>0</v>
      </c>
      <c r="L18" s="52">
        <f>SUM(E18:K18)</f>
        <v>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4.95" customHeight="1">
      <c r="A20" s="4"/>
      <c r="B20" s="24"/>
      <c r="C20" s="55">
        <f>C16+7</f>
        <v>46412</v>
      </c>
      <c r="D20" s="31" t="s">
        <v>14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7">
        <v>0</v>
      </c>
      <c r="L20" s="28"/>
      <c r="M20" s="24"/>
      <c r="N20" s="10"/>
    </row>
    <row r="21" spans="1:14" ht="24.95" customHeight="1" thickBot="1">
      <c r="A21" s="4"/>
      <c r="B21" s="24"/>
      <c r="C21" s="18"/>
      <c r="D21" s="31" t="s">
        <v>15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9">
        <v>0</v>
      </c>
      <c r="L21" s="46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16</v>
      </c>
      <c r="E22" s="40">
        <f>E20*E21</f>
        <v>0</v>
      </c>
      <c r="F22" s="40">
        <f t="shared" ref="F22:K22" si="3">F20*F21</f>
        <v>0</v>
      </c>
      <c r="G22" s="40">
        <f t="shared" si="3"/>
        <v>0</v>
      </c>
      <c r="H22" s="40">
        <f t="shared" si="3"/>
        <v>0</v>
      </c>
      <c r="I22" s="40">
        <f t="shared" si="3"/>
        <v>0</v>
      </c>
      <c r="J22" s="40">
        <f t="shared" si="3"/>
        <v>0</v>
      </c>
      <c r="K22" s="41">
        <f t="shared" si="3"/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4.95" customHeight="1">
      <c r="A24" s="4"/>
      <c r="B24" s="24"/>
      <c r="C24" s="55">
        <f>C20+7</f>
        <v>46419</v>
      </c>
      <c r="D24" s="31" t="s">
        <v>14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28"/>
      <c r="M24" s="24"/>
      <c r="N24" s="10"/>
    </row>
    <row r="25" spans="1:14" ht="24.95" customHeight="1" thickBot="1">
      <c r="A25" s="4"/>
      <c r="B25" s="24"/>
      <c r="C25" s="18"/>
      <c r="D25" s="31" t="s">
        <v>15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9">
        <v>0</v>
      </c>
      <c r="L25" s="46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16</v>
      </c>
      <c r="E26" s="40">
        <f>E24*E25</f>
        <v>0</v>
      </c>
      <c r="F26" s="40">
        <f t="shared" ref="F26:K26" si="4">F24*F25</f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1">
        <f t="shared" si="4"/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4.95" customHeight="1">
      <c r="A28" s="4"/>
      <c r="B28" s="24"/>
      <c r="C28" s="30"/>
      <c r="D28" s="31"/>
      <c r="E28" s="64" t="s">
        <v>19</v>
      </c>
      <c r="F28" s="64"/>
      <c r="G28" s="35"/>
      <c r="H28" s="35"/>
      <c r="I28" s="35"/>
      <c r="J28" s="35"/>
      <c r="K28" s="35"/>
      <c r="L28" s="35" t="s">
        <v>20</v>
      </c>
      <c r="M28" s="24"/>
      <c r="N28" s="10"/>
    </row>
    <row r="29" spans="1:14" ht="30" customHeight="1">
      <c r="A29" s="4"/>
      <c r="B29" s="24"/>
      <c r="C29" s="30"/>
      <c r="D29" s="31" t="s">
        <v>15</v>
      </c>
      <c r="E29" s="53">
        <f>SUM(E9,E13,E17,E21,E25)</f>
        <v>0</v>
      </c>
      <c r="F29" s="53">
        <f t="shared" ref="E29:K30" si="5">SUM(F9,F13,F17,F21,F25)</f>
        <v>0</v>
      </c>
      <c r="G29" s="53">
        <f t="shared" si="5"/>
        <v>0</v>
      </c>
      <c r="H29" s="53">
        <f t="shared" si="5"/>
        <v>0</v>
      </c>
      <c r="I29" s="53">
        <f t="shared" si="5"/>
        <v>0</v>
      </c>
      <c r="J29" s="53">
        <f t="shared" si="5"/>
        <v>0</v>
      </c>
      <c r="K29" s="54">
        <f t="shared" si="5"/>
        <v>0</v>
      </c>
      <c r="L29" s="45">
        <f>SUM(E29:K29)</f>
        <v>0</v>
      </c>
      <c r="M29" s="24"/>
      <c r="N29" s="10"/>
    </row>
    <row r="30" spans="1:14" ht="30" customHeight="1">
      <c r="A30" s="4"/>
      <c r="B30" s="24"/>
      <c r="C30" s="30"/>
      <c r="D30" s="32" t="s">
        <v>16</v>
      </c>
      <c r="E30" s="42">
        <f t="shared" si="5"/>
        <v>0</v>
      </c>
      <c r="F30" s="42">
        <f t="shared" si="5"/>
        <v>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3">
        <f t="shared" si="5"/>
        <v>0</v>
      </c>
      <c r="L30" s="44">
        <f>SUM(E30:K30)</f>
        <v>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4">
    <mergeCell ref="B1:I1"/>
    <mergeCell ref="C5:H5"/>
    <mergeCell ref="J5:L5"/>
    <mergeCell ref="E28:F28"/>
  </mergeCells>
  <phoneticPr fontId="19" type="noConversion"/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/>
    <row r="2" spans="2:2" ht="105" customHeight="1">
      <c r="B2" s="2" t="s">
        <v>0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previsioni giornalie</vt:lpstr>
      <vt:lpstr>VUOTO - Previsioni delle vendit</vt:lpstr>
      <vt:lpstr>- Dichiarazione di non responsa</vt:lpstr>
      <vt:lpstr>'Esempio di previsioni giornalie'!Print_Area</vt:lpstr>
      <vt:lpstr>'VUOTO - Previsioni delle vendit'!Print_Area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2022-05-10T03:10:27Z</cp:lastPrinted>
  <dcterms:created xsi:type="dcterms:W3CDTF">2016-04-14T06:00:05Z</dcterms:created>
  <dcterms:modified xsi:type="dcterms:W3CDTF">2023-12-06T16:30:31Z</dcterms:modified>
  <cp:category/>
</cp:coreProperties>
</file>