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excel-project-timeline-template - DE^JES^JFR^JIT^JPT^JJP/"/>
    </mc:Choice>
  </mc:AlternateContent>
  <xr:revisionPtr revIDLastSave="5" documentId="13_ncr:1_{45E73B39-7A2B-4102-9103-756ED18FEBB6}" xr6:coauthVersionLast="47" xr6:coauthVersionMax="47" xr10:uidLastSave="{776A24FE-5D70-42A0-B8A3-DD1D5C531E5F}"/>
  <bookViews>
    <workbookView xWindow="-120" yWindow="-120" windowWidth="20730" windowHeight="11160" tabRatio="500" xr2:uid="{00000000-000D-0000-FFFF-FFFF00000000}"/>
  </bookViews>
  <sheets>
    <sheet name="Timeline per progetti edilizi" sheetId="1" r:id="rId1"/>
    <sheet name="VUOTO - Timeline per progetti" sheetId="11" r:id="rId2"/>
    <sheet name="- Dichiarazione di non responsa" sheetId="10" r:id="rId3"/>
  </sheets>
  <externalReferences>
    <externalReference r:id="rId4"/>
  </externalReferences>
  <definedNames>
    <definedName name="_xlnm.Print_Area" localSheetId="0">'Timeline per progetti edilizi'!$B$1:$H$49</definedName>
    <definedName name="_xlnm.Print_Area" localSheetId="1">'VUOTO - Timeline per progetti'!$B$1:$H$49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<sst xmlns="http://schemas.openxmlformats.org/spreadsheetml/2006/main" count="161" uniqueCount="62">
  <si>
    <t>PROJECT MANAGER</t>
  </si>
  <si>
    <t>HVAC</t>
  </si>
  <si>
    <t>A/V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</si>
  <si>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</si>
  <si>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TIMELINE PER PROGETTI EDILIZI</t>
  </si>
  <si>
    <t>TITOLO DEL PROGETTO</t>
  </si>
  <si>
    <t>INIZIO</t>
  </si>
  <si>
    <t>DURATA DEL PROGETTO</t>
  </si>
  <si>
    <t>FINE</t>
  </si>
  <si>
    <t>in giorni</t>
  </si>
  <si>
    <t>NOME DELL'ATTIVITÀ</t>
  </si>
  <si>
    <t>STATO</t>
  </si>
  <si>
    <t>ASSEGNATA A</t>
  </si>
  <si>
    <t>DATA DI INIZIO</t>
  </si>
  <si>
    <t>DATA DI FINE</t>
  </si>
  <si>
    <t>COMMENTI</t>
  </si>
  <si>
    <t>LEGENDA STATO</t>
  </si>
  <si>
    <t>Pianificazione</t>
  </si>
  <si>
    <t>Non iniziato</t>
  </si>
  <si>
    <t>Preparazione demo</t>
  </si>
  <si>
    <t>In corso</t>
  </si>
  <si>
    <t>Demolizione</t>
  </si>
  <si>
    <t>Completato</t>
  </si>
  <si>
    <t>Scavo</t>
  </si>
  <si>
    <t>In attesa</t>
  </si>
  <si>
    <t>Calcestruzzo</t>
  </si>
  <si>
    <t>Scaduto</t>
  </si>
  <si>
    <t>Pre-riempimento</t>
  </si>
  <si>
    <t>Necessita di revisione</t>
  </si>
  <si>
    <t>Armatura</t>
  </si>
  <si>
    <t>Tetto</t>
  </si>
  <si>
    <t>Impianto idraulico</t>
  </si>
  <si>
    <t>Infissi</t>
  </si>
  <si>
    <t>Impianto elettrico</t>
  </si>
  <si>
    <t>Rivestimento casa</t>
  </si>
  <si>
    <t>Isolamento</t>
  </si>
  <si>
    <t>Cartongesso</t>
  </si>
  <si>
    <t>Pietre esterne</t>
  </si>
  <si>
    <t>Rivestimenti esterni</t>
  </si>
  <si>
    <t>Pavimentazione locale lavanderia/caldaia</t>
  </si>
  <si>
    <t>Lavori in legno</t>
  </si>
  <si>
    <t>Piastrelle</t>
  </si>
  <si>
    <t>Armadi</t>
  </si>
  <si>
    <t>Impianto idraulico - Lavelli sospesi</t>
  </si>
  <si>
    <t>Porte interne</t>
  </si>
  <si>
    <t>Falegnameria</t>
  </si>
  <si>
    <t>Verniciatura interna</t>
  </si>
  <si>
    <t>Banconi in pietra</t>
  </si>
  <si>
    <t>Buffer di pianificazione</t>
  </si>
  <si>
    <t>Pedane</t>
  </si>
  <si>
    <t>Porte interne - sospensioni e attrezzi</t>
  </si>
  <si>
    <t>Apparecchi</t>
  </si>
  <si>
    <t>Vetro bagno</t>
  </si>
  <si>
    <t>Rivestimento porta garage</t>
  </si>
  <si>
    <t>Ispezioni FINALI</t>
  </si>
  <si>
    <t>Conclusione</t>
  </si>
  <si>
    <t>Pulizia casa</t>
  </si>
  <si>
    <t>Completo</t>
  </si>
  <si>
    <t>CLICCA QUI PER CREARE IN SMARTSHEET</t>
  </si>
  <si>
    <r>
      <t>DURATA</t>
    </r>
    <r>
      <rPr>
        <sz val="9"/>
        <color theme="1"/>
        <rFont val="Century Gothic"/>
        <family val="1"/>
      </rPr>
      <t xml:space="preserve"> 
in giorni</t>
    </r>
    <phoneticPr fontId="3" type="noConversion"/>
  </si>
  <si>
    <t>LEGENDA STATO</t>
    <phoneticPr fontId="3" type="noConversion"/>
  </si>
  <si>
    <r>
      <t>DURATA</t>
    </r>
    <r>
      <rPr>
        <sz val="9"/>
        <color theme="1"/>
        <rFont val="Century Gothic"/>
        <family val="1"/>
      </rPr>
      <t xml:space="preserve"> 
in giorni</t>
    </r>
    <phoneticPr fontId="1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</si>
</sst>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;@"/>
    <numFmt numFmtId="165" formatCode="mm/dd"/>
  </numFmts>
  <fonts count="1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9"/>
      <color theme="1"/>
      <name val="Century Gothic"/>
      <family val="1"/>
    </font>
    <font>
      <b/>
      <sz val="10"/>
      <color theme="1"/>
      <name val="Century Gothic"/>
      <family val="1"/>
    </font>
    <font>
      <sz val="9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4" fillId="3" borderId="3" xfId="0" applyFont="1" applyFill="1" applyBorder="1" applyAlignment="1">
      <alignment horizontal="left" vertical="center" wrapText="1" indent="1"/>
    </xf>
    <xf numFmtId="0" fontId="4" fillId="2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165" fontId="4" fillId="6" borderId="3" xfId="0" applyNumberFormat="1" applyFont="1" applyFill="1" applyBorder="1" applyAlignment="1">
      <alignment horizontal="left" vertical="center" wrapText="1" indent="1"/>
    </xf>
    <xf numFmtId="1" fontId="4" fillId="6" borderId="1" xfId="0" applyNumberFormat="1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horizontal="left" vertical="center" wrapText="1" indent="1"/>
    </xf>
    <xf numFmtId="1" fontId="4" fillId="0" borderId="0" xfId="0" applyNumberFormat="1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 readingOrder="1"/>
    </xf>
    <xf numFmtId="164" fontId="4" fillId="0" borderId="0" xfId="0" applyNumberFormat="1" applyFont="1" applyAlignment="1">
      <alignment horizontal="left" vertical="center" wrapText="1" indent="1"/>
    </xf>
    <xf numFmtId="165" fontId="5" fillId="0" borderId="0" xfId="0" applyNumberFormat="1" applyFont="1" applyAlignment="1">
      <alignment horizontal="left" vertical="center" wrapText="1" indent="1" readingOrder="1"/>
    </xf>
    <xf numFmtId="165" fontId="4" fillId="0" borderId="0" xfId="0" applyNumberFormat="1" applyFont="1" applyAlignment="1">
      <alignment horizontal="left" vertical="center" wrapText="1" indent="1"/>
    </xf>
    <xf numFmtId="0" fontId="9" fillId="4" borderId="4" xfId="0" applyFont="1" applyFill="1" applyBorder="1" applyAlignment="1">
      <alignment horizontal="left" vertical="center" wrapText="1" indent="1"/>
    </xf>
    <xf numFmtId="0" fontId="10" fillId="4" borderId="4" xfId="0" applyFont="1" applyFill="1" applyBorder="1" applyAlignment="1">
      <alignment horizontal="left" vertical="center" wrapText="1" indent="1"/>
    </xf>
    <xf numFmtId="0" fontId="4" fillId="8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10" fillId="9" borderId="4" xfId="0" applyFont="1" applyFill="1" applyBorder="1" applyAlignment="1">
      <alignment horizontal="left" vertical="center" wrapText="1" indent="1"/>
    </xf>
    <xf numFmtId="0" fontId="4" fillId="3" borderId="1" xfId="0" applyFont="1" applyFill="1" applyBorder="1" applyAlignment="1">
      <alignment horizontal="left" vertical="center" wrapText="1" indent="1"/>
    </xf>
    <xf numFmtId="165" fontId="4" fillId="10" borderId="1" xfId="0" applyNumberFormat="1" applyFont="1" applyFill="1" applyBorder="1" applyAlignment="1">
      <alignment horizontal="left" vertical="center" wrapText="1" indent="1"/>
    </xf>
    <xf numFmtId="165" fontId="5" fillId="10" borderId="1" xfId="0" applyNumberFormat="1" applyFont="1" applyFill="1" applyBorder="1" applyAlignment="1">
      <alignment horizontal="left" vertical="center" wrapText="1" indent="1" readingOrder="1"/>
    </xf>
    <xf numFmtId="1" fontId="4" fillId="4" borderId="3" xfId="0" applyNumberFormat="1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6" fillId="0" borderId="0" xfId="5"/>
    <xf numFmtId="1" fontId="5" fillId="11" borderId="7" xfId="0" applyNumberFormat="1" applyFont="1" applyFill="1" applyBorder="1" applyAlignment="1">
      <alignment horizontal="left" vertical="center" wrapText="1" indent="1"/>
    </xf>
    <xf numFmtId="0" fontId="4" fillId="10" borderId="5" xfId="0" applyFont="1" applyFill="1" applyBorder="1" applyAlignment="1">
      <alignment horizontal="left" vertical="center" wrapText="1" indent="1"/>
    </xf>
    <xf numFmtId="0" fontId="4" fillId="10" borderId="6" xfId="0" applyFont="1" applyFill="1" applyBorder="1" applyAlignment="1">
      <alignment horizontal="left" vertical="center" wrapText="1" indent="1"/>
    </xf>
    <xf numFmtId="0" fontId="1" fillId="5" borderId="0" xfId="6" applyFill="1" applyAlignment="1">
      <alignment horizontal="center" vertical="center"/>
    </xf>
    <xf numFmtId="0" fontId="14" fillId="5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'Timeline per progetti edilizi'!$E$7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'Timeline per progetti edilizi'!$G$7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'Timeline per progetti edilizi'!$B$8:$B$46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Completo</c:v>
                </c:pt>
              </c:strCache>
            </c:strRef>
          </c:cat>
          <c:val>
            <c:numRef>
              <c:f>'Timeline per progetti edilizi'!$G$8:$G$46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Timeline per progetti'!$E$7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Timeline per progetti'!$B$8:$B$46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'VUOTO - Timeline per progetti'!$E$8:$E$46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'VUOTO - Timeline per progetti'!$G$7</c:f>
              <c:strCache>
                <c:ptCount val="1"/>
                <c:pt idx="0">
                  <c:v>DURATA 
in giorni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'VUOTO - Timeline per progetti'!$B$8:$B$46</c:f>
              <c:strCache>
                <c:ptCount val="39"/>
                <c:pt idx="0">
                  <c:v>Pianificazione</c:v>
                </c:pt>
                <c:pt idx="1">
                  <c:v>Preparazione demo</c:v>
                </c:pt>
                <c:pt idx="2">
                  <c:v>Demolizione</c:v>
                </c:pt>
                <c:pt idx="3">
                  <c:v>Scavo</c:v>
                </c:pt>
                <c:pt idx="4">
                  <c:v>Calcestruzzo</c:v>
                </c:pt>
                <c:pt idx="5">
                  <c:v>Pre-riempimento</c:v>
                </c:pt>
                <c:pt idx="6">
                  <c:v>Armatura</c:v>
                </c:pt>
                <c:pt idx="7">
                  <c:v>Tetto</c:v>
                </c:pt>
                <c:pt idx="8">
                  <c:v>Impianto idraulico</c:v>
                </c:pt>
                <c:pt idx="9">
                  <c:v>Infissi</c:v>
                </c:pt>
                <c:pt idx="10">
                  <c:v>HVAC</c:v>
                </c:pt>
                <c:pt idx="11">
                  <c:v>Impianto elettrico</c:v>
                </c:pt>
                <c:pt idx="12">
                  <c:v>A/V</c:v>
                </c:pt>
                <c:pt idx="13">
                  <c:v>Rivestimento casa</c:v>
                </c:pt>
                <c:pt idx="14">
                  <c:v>Isolamento</c:v>
                </c:pt>
                <c:pt idx="15">
                  <c:v>Cartongesso</c:v>
                </c:pt>
                <c:pt idx="16">
                  <c:v>Pietre esterne</c:v>
                </c:pt>
                <c:pt idx="17">
                  <c:v>Rivestimenti esterni</c:v>
                </c:pt>
                <c:pt idx="18">
                  <c:v>Pavimentazione locale lavanderia/caldaia</c:v>
                </c:pt>
                <c:pt idx="19">
                  <c:v>Lavori in legno</c:v>
                </c:pt>
                <c:pt idx="20">
                  <c:v>Piastrelle</c:v>
                </c:pt>
                <c:pt idx="21">
                  <c:v>Armadi</c:v>
                </c:pt>
                <c:pt idx="22">
                  <c:v>Impianto idraulico - Lavelli sospesi</c:v>
                </c:pt>
                <c:pt idx="23">
                  <c:v>Porte interne</c:v>
                </c:pt>
                <c:pt idx="24">
                  <c:v>Falegnameria</c:v>
                </c:pt>
                <c:pt idx="25">
                  <c:v>Verniciatura interna</c:v>
                </c:pt>
                <c:pt idx="26">
                  <c:v>Banconi in pietra</c:v>
                </c:pt>
                <c:pt idx="27">
                  <c:v>Buffer di pianificazione</c:v>
                </c:pt>
                <c:pt idx="28">
                  <c:v>Pedane</c:v>
                </c:pt>
                <c:pt idx="29">
                  <c:v>Porte interne - sospensioni e attrezzi</c:v>
                </c:pt>
                <c:pt idx="30">
                  <c:v>Apparecchi</c:v>
                </c:pt>
                <c:pt idx="31">
                  <c:v>Impianto idraulico</c:v>
                </c:pt>
                <c:pt idx="32">
                  <c:v>Impianto elettrico</c:v>
                </c:pt>
                <c:pt idx="33">
                  <c:v>Vetro bagno</c:v>
                </c:pt>
                <c:pt idx="34">
                  <c:v>Rivestimento porta garage</c:v>
                </c:pt>
                <c:pt idx="35">
                  <c:v>Ispezioni FINALI</c:v>
                </c:pt>
                <c:pt idx="36">
                  <c:v>Conclusione</c:v>
                </c:pt>
                <c:pt idx="37">
                  <c:v>Pulizia casa</c:v>
                </c:pt>
                <c:pt idx="38">
                  <c:v>Completato</c:v>
                </c:pt>
              </c:strCache>
            </c:strRef>
          </c:cat>
          <c:val>
            <c:numRef>
              <c:f>'VUOTO - Timeline per progetti'!$G$8:$G$46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60&amp;utm_language=IT&amp;utm_source=template-excel&amp;utm_medium=content&amp;utm_campaign=ic-Construction+Project+Timeline-excel-37760-it&amp;lpa=ic+Construction+Project+Timeline+excel+37760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503222</xdr:colOff>
      <xdr:row>0</xdr:row>
      <xdr:rowOff>47626</xdr:rowOff>
    </xdr:from>
    <xdr:to>
      <xdr:col>16</xdr:col>
      <xdr:colOff>287321</xdr:colOff>
      <xdr:row>0</xdr:row>
      <xdr:rowOff>504826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47912EF-9C03-805C-A371-898675073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686072" y="47626"/>
          <a:ext cx="2298699" cy="457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47</xdr:row>
      <xdr:rowOff>0</xdr:rowOff>
    </xdr:from>
    <xdr:to>
      <xdr:col>11</xdr:col>
      <xdr:colOff>685800</xdr:colOff>
      <xdr:row>47</xdr:row>
      <xdr:rowOff>3811711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1325225" y="15182850"/>
          <a:ext cx="2943225" cy="3811711"/>
          <a:chOff x="16992600" y="7112000"/>
          <a:chExt cx="2908300" cy="3811711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2000"/>
            <a:ext cx="2311400" cy="1033096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doppio clic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177153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760&amp;utm_language=IT&amp;utm_source=template-excel&amp;utm_medium=content&amp;utm_campaign=ic-Construction+Project+Timeline-excel-37760-it&amp;lpa=ic+Construction+Project+Timeline+excel+3776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50" activePane="bottomLeft" state="frozen"/>
      <selection pane="bottomLeft" activeCell="B55" sqref="B55"/>
    </sheetView>
  </sheetViews>
  <sheetFormatPr defaultColWidth="11" defaultRowHeight="13.5"/>
  <cols>
    <col min="1" max="1" width="3.375" style="5" customWidth="1"/>
    <col min="2" max="2" width="45.625" style="5" customWidth="1"/>
    <col min="3" max="3" width="15.25" style="5" customWidth="1"/>
    <col min="4" max="4" width="15.875" style="5" customWidth="1"/>
    <col min="5" max="6" width="12.375" style="5" customWidth="1"/>
    <col min="7" max="7" width="12.25" style="5" customWidth="1"/>
    <col min="8" max="8" width="30.875" style="5" customWidth="1"/>
    <col min="9" max="9" width="3.375" style="5" customWidth="1"/>
    <col min="10" max="10" width="14.87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1"/>
      <c r="B1" s="35" t="s">
        <v>4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>
      <c r="A2" s="12"/>
      <c r="B2" s="12" t="s">
        <v>5</v>
      </c>
      <c r="C2" s="12"/>
      <c r="E2" s="12" t="s">
        <v>6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>
      <c r="A3" s="1"/>
      <c r="B3" s="38"/>
      <c r="C3" s="39"/>
      <c r="D3" s="13"/>
      <c r="E3" s="14">
        <v>45921</v>
      </c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>
      <c r="A4" s="12"/>
      <c r="B4" s="12" t="s">
        <v>0</v>
      </c>
      <c r="C4" s="12"/>
      <c r="E4" s="12" t="s">
        <v>8</v>
      </c>
      <c r="F4" s="12"/>
      <c r="G4" s="12" t="s">
        <v>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>
      <c r="A5" s="1"/>
      <c r="B5" s="11"/>
      <c r="C5" s="1"/>
      <c r="E5" s="14">
        <v>46174</v>
      </c>
      <c r="F5" s="1"/>
      <c r="G5" s="37">
        <f>IF(E3=0,"",E5-E3+1)</f>
        <v>254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>
      <c r="A7" s="8"/>
      <c r="B7" s="26" t="s">
        <v>10</v>
      </c>
      <c r="C7" s="26" t="s">
        <v>11</v>
      </c>
      <c r="D7" s="26" t="s">
        <v>12</v>
      </c>
      <c r="E7" s="27" t="s">
        <v>13</v>
      </c>
      <c r="F7" s="27" t="s">
        <v>14</v>
      </c>
      <c r="G7" s="27" t="s">
        <v>59</v>
      </c>
      <c r="H7" s="30" t="s">
        <v>15</v>
      </c>
      <c r="I7" s="8"/>
      <c r="J7" s="27" t="s">
        <v>60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>
      <c r="A8" s="6"/>
      <c r="B8" s="19" t="s">
        <v>17</v>
      </c>
      <c r="C8" s="3" t="s">
        <v>22</v>
      </c>
      <c r="D8" s="10"/>
      <c r="E8" s="32">
        <v>45921</v>
      </c>
      <c r="F8" s="32">
        <v>45930</v>
      </c>
      <c r="G8" s="15">
        <f>IF(E8=0,"",F8-E8+1)</f>
        <v>10</v>
      </c>
      <c r="H8" s="31"/>
      <c r="I8" s="6"/>
      <c r="J8" s="2" t="s">
        <v>18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>
      <c r="A9" s="6"/>
      <c r="B9" s="19" t="s">
        <v>19</v>
      </c>
      <c r="C9" s="3" t="s">
        <v>18</v>
      </c>
      <c r="D9" s="17"/>
      <c r="E9" s="33">
        <v>45931</v>
      </c>
      <c r="F9" s="33">
        <v>45936</v>
      </c>
      <c r="G9" s="15">
        <f t="shared" ref="G9:G46" si="0">IF(E9=0,"",F9-E9+1)</f>
        <v>6</v>
      </c>
      <c r="H9" s="31"/>
      <c r="I9" s="6"/>
      <c r="J9" s="3" t="s">
        <v>20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>
      <c r="A10" s="6"/>
      <c r="B10" s="19" t="s">
        <v>21</v>
      </c>
      <c r="C10" s="3" t="s">
        <v>20</v>
      </c>
      <c r="D10" s="17"/>
      <c r="E10" s="33">
        <v>45936</v>
      </c>
      <c r="F10" s="33">
        <v>45954</v>
      </c>
      <c r="G10" s="15">
        <f t="shared" si="0"/>
        <v>19</v>
      </c>
      <c r="H10" s="31"/>
      <c r="I10" s="6"/>
      <c r="J10" s="3" t="s">
        <v>22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>
      <c r="A11" s="6"/>
      <c r="B11" s="19" t="s">
        <v>23</v>
      </c>
      <c r="C11" s="10" t="s">
        <v>22</v>
      </c>
      <c r="D11" s="10"/>
      <c r="E11" s="33">
        <v>45955</v>
      </c>
      <c r="F11" s="33">
        <v>45959</v>
      </c>
      <c r="G11" s="15">
        <f t="shared" si="0"/>
        <v>5</v>
      </c>
      <c r="H11" s="31"/>
      <c r="I11" s="6"/>
      <c r="J11" s="10" t="s">
        <v>24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>
      <c r="A12" s="6"/>
      <c r="B12" s="19" t="s">
        <v>25</v>
      </c>
      <c r="C12" s="3" t="s">
        <v>24</v>
      </c>
      <c r="D12" s="17"/>
      <c r="E12" s="33">
        <v>45962</v>
      </c>
      <c r="F12" s="33">
        <v>45974</v>
      </c>
      <c r="G12" s="15">
        <f t="shared" si="0"/>
        <v>13</v>
      </c>
      <c r="H12" s="31"/>
      <c r="I12" s="6"/>
      <c r="J12" s="28" t="s">
        <v>26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1.5" customHeight="1">
      <c r="A13" s="6"/>
      <c r="B13" s="19" t="s">
        <v>27</v>
      </c>
      <c r="C13" s="3" t="s">
        <v>26</v>
      </c>
      <c r="D13" s="17"/>
      <c r="E13" s="33">
        <v>45974</v>
      </c>
      <c r="F13" s="33">
        <v>45976</v>
      </c>
      <c r="G13" s="15">
        <f t="shared" si="0"/>
        <v>3</v>
      </c>
      <c r="H13" s="31"/>
      <c r="I13" s="6"/>
      <c r="J13" s="29" t="s">
        <v>28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30" customHeight="1">
      <c r="A14" s="6"/>
      <c r="B14" s="19" t="s">
        <v>29</v>
      </c>
      <c r="C14" s="3" t="s">
        <v>28</v>
      </c>
      <c r="D14" s="18"/>
      <c r="E14" s="33">
        <v>45955</v>
      </c>
      <c r="F14" s="32">
        <v>45996</v>
      </c>
      <c r="G14" s="15">
        <f t="shared" si="0"/>
        <v>42</v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>
      <c r="A15" s="6"/>
      <c r="B15" s="19" t="s">
        <v>30</v>
      </c>
      <c r="C15" s="3" t="s">
        <v>20</v>
      </c>
      <c r="D15" s="18"/>
      <c r="E15" s="33">
        <v>45980</v>
      </c>
      <c r="F15" s="32">
        <v>46001</v>
      </c>
      <c r="G15" s="15">
        <f t="shared" si="0"/>
        <v>22</v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>
      <c r="A16" s="6"/>
      <c r="B16" s="19" t="s">
        <v>31</v>
      </c>
      <c r="C16" s="3" t="s">
        <v>20</v>
      </c>
      <c r="D16" s="18"/>
      <c r="E16" s="33">
        <v>45959</v>
      </c>
      <c r="F16" s="32">
        <v>46000</v>
      </c>
      <c r="G16" s="15">
        <f t="shared" si="0"/>
        <v>42</v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>
      <c r="A17" s="6"/>
      <c r="B17" s="19" t="s">
        <v>32</v>
      </c>
      <c r="C17" s="3" t="s">
        <v>24</v>
      </c>
      <c r="D17" s="18"/>
      <c r="E17" s="33">
        <v>45983</v>
      </c>
      <c r="F17" s="32">
        <v>46006</v>
      </c>
      <c r="G17" s="15">
        <f t="shared" si="0"/>
        <v>24</v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>
      <c r="A18" s="6"/>
      <c r="B18" s="19" t="s">
        <v>1</v>
      </c>
      <c r="C18" s="3" t="s">
        <v>20</v>
      </c>
      <c r="D18" s="18"/>
      <c r="E18" s="33">
        <v>45990</v>
      </c>
      <c r="F18" s="32">
        <v>46011</v>
      </c>
      <c r="G18" s="15">
        <f t="shared" si="0"/>
        <v>22</v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>
      <c r="A19" s="6"/>
      <c r="B19" s="19" t="s">
        <v>33</v>
      </c>
      <c r="C19" s="3" t="s">
        <v>20</v>
      </c>
      <c r="D19" s="18"/>
      <c r="E19" s="33">
        <v>46001</v>
      </c>
      <c r="F19" s="32">
        <v>46013</v>
      </c>
      <c r="G19" s="15">
        <f t="shared" si="0"/>
        <v>13</v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>
      <c r="A20" s="6"/>
      <c r="B20" s="19" t="s">
        <v>2</v>
      </c>
      <c r="C20" s="3" t="s">
        <v>22</v>
      </c>
      <c r="D20" s="18"/>
      <c r="E20" s="33">
        <v>46001</v>
      </c>
      <c r="F20" s="32">
        <v>46006</v>
      </c>
      <c r="G20" s="15">
        <f t="shared" si="0"/>
        <v>6</v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>
      <c r="A21" s="6"/>
      <c r="B21" s="19" t="s">
        <v>34</v>
      </c>
      <c r="C21" s="3" t="s">
        <v>22</v>
      </c>
      <c r="D21" s="18"/>
      <c r="E21" s="33">
        <v>46018</v>
      </c>
      <c r="F21" s="32">
        <v>46021</v>
      </c>
      <c r="G21" s="15">
        <f t="shared" si="0"/>
        <v>4</v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>
      <c r="A22" s="6"/>
      <c r="B22" s="19" t="s">
        <v>35</v>
      </c>
      <c r="C22" s="3" t="s">
        <v>20</v>
      </c>
      <c r="D22" s="10"/>
      <c r="E22" s="33">
        <v>45994</v>
      </c>
      <c r="F22" s="32">
        <v>46012</v>
      </c>
      <c r="G22" s="15">
        <f t="shared" si="0"/>
        <v>19</v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>
      <c r="A23" s="6"/>
      <c r="B23" s="19" t="s">
        <v>36</v>
      </c>
      <c r="C23" s="3" t="s">
        <v>20</v>
      </c>
      <c r="D23" s="10"/>
      <c r="E23" s="33">
        <v>46025</v>
      </c>
      <c r="F23" s="32">
        <v>46045</v>
      </c>
      <c r="G23" s="15">
        <f t="shared" si="0"/>
        <v>21</v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>
      <c r="A24" s="6"/>
      <c r="B24" s="19" t="s">
        <v>37</v>
      </c>
      <c r="C24" s="3" t="s">
        <v>20</v>
      </c>
      <c r="D24" s="10"/>
      <c r="E24" s="33">
        <v>46025</v>
      </c>
      <c r="F24" s="32">
        <v>46039</v>
      </c>
      <c r="G24" s="15">
        <f t="shared" si="0"/>
        <v>15</v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>
      <c r="A25" s="6"/>
      <c r="B25" s="19" t="s">
        <v>38</v>
      </c>
      <c r="C25" s="3" t="s">
        <v>18</v>
      </c>
      <c r="D25" s="10"/>
      <c r="E25" s="33">
        <v>46026</v>
      </c>
      <c r="F25" s="32">
        <v>46035</v>
      </c>
      <c r="G25" s="15">
        <f t="shared" si="0"/>
        <v>10</v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>
      <c r="A26" s="6"/>
      <c r="B26" s="19" t="s">
        <v>39</v>
      </c>
      <c r="C26" s="3" t="s">
        <v>20</v>
      </c>
      <c r="D26" s="18"/>
      <c r="E26" s="33">
        <v>46069</v>
      </c>
      <c r="F26" s="32">
        <v>46092</v>
      </c>
      <c r="G26" s="15">
        <f t="shared" si="0"/>
        <v>24</v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>
      <c r="A27" s="6"/>
      <c r="B27" s="19" t="s">
        <v>40</v>
      </c>
      <c r="C27" s="16" t="s">
        <v>20</v>
      </c>
      <c r="D27" s="18"/>
      <c r="E27" s="33">
        <v>46041</v>
      </c>
      <c r="F27" s="32">
        <v>46091</v>
      </c>
      <c r="G27" s="15">
        <f t="shared" si="0"/>
        <v>51</v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>
      <c r="A28" s="6"/>
      <c r="B28" s="19" t="s">
        <v>41</v>
      </c>
      <c r="C28" s="16" t="s">
        <v>24</v>
      </c>
      <c r="D28" s="18"/>
      <c r="E28" s="33">
        <v>46056</v>
      </c>
      <c r="F28" s="32">
        <v>46067</v>
      </c>
      <c r="G28" s="15">
        <f t="shared" si="0"/>
        <v>12</v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>
      <c r="A29" s="6"/>
      <c r="B29" s="19" t="s">
        <v>42</v>
      </c>
      <c r="C29" s="16" t="s">
        <v>20</v>
      </c>
      <c r="D29" s="18"/>
      <c r="E29" s="33">
        <v>46040</v>
      </c>
      <c r="F29" s="32">
        <v>46087</v>
      </c>
      <c r="G29" s="15">
        <f t="shared" si="0"/>
        <v>48</v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>
      <c r="A30" s="6"/>
      <c r="B30" s="19" t="s">
        <v>43</v>
      </c>
      <c r="C30" s="16" t="s">
        <v>20</v>
      </c>
      <c r="D30" s="18"/>
      <c r="E30" s="33">
        <v>46069</v>
      </c>
      <c r="F30" s="32">
        <v>46076</v>
      </c>
      <c r="G30" s="15">
        <f t="shared" si="0"/>
        <v>8</v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>
      <c r="A31" s="6"/>
      <c r="B31" s="19" t="s">
        <v>44</v>
      </c>
      <c r="C31" s="16" t="s">
        <v>22</v>
      </c>
      <c r="D31" s="18"/>
      <c r="E31" s="33">
        <v>46078</v>
      </c>
      <c r="F31" s="32">
        <v>46090</v>
      </c>
      <c r="G31" s="15">
        <f t="shared" si="0"/>
        <v>13</v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>
      <c r="A32" s="6"/>
      <c r="B32" s="19" t="s">
        <v>45</v>
      </c>
      <c r="C32" s="16" t="s">
        <v>22</v>
      </c>
      <c r="D32" s="18"/>
      <c r="E32" s="33">
        <v>46068</v>
      </c>
      <c r="F32" s="32">
        <v>46070</v>
      </c>
      <c r="G32" s="15">
        <f t="shared" si="0"/>
        <v>3</v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>
      <c r="A33" s="6"/>
      <c r="B33" s="19" t="s">
        <v>46</v>
      </c>
      <c r="C33" s="16" t="s">
        <v>20</v>
      </c>
      <c r="D33" s="10"/>
      <c r="E33" s="33">
        <v>46081</v>
      </c>
      <c r="F33" s="32">
        <v>46126</v>
      </c>
      <c r="G33" s="15">
        <f t="shared" si="0"/>
        <v>46</v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>
      <c r="A34" s="6"/>
      <c r="B34" s="19" t="s">
        <v>47</v>
      </c>
      <c r="C34" s="16" t="s">
        <v>20</v>
      </c>
      <c r="D34" s="10"/>
      <c r="E34" s="33">
        <v>46102</v>
      </c>
      <c r="F34" s="32">
        <v>46112</v>
      </c>
      <c r="G34" s="15">
        <f t="shared" si="0"/>
        <v>11</v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>
      <c r="A35" s="6"/>
      <c r="B35" s="19" t="s">
        <v>48</v>
      </c>
      <c r="C35" s="16" t="s">
        <v>20</v>
      </c>
      <c r="D35" s="10"/>
      <c r="E35" s="33">
        <v>46081</v>
      </c>
      <c r="F35" s="32">
        <v>46091</v>
      </c>
      <c r="G35" s="15">
        <f t="shared" si="0"/>
        <v>11</v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>
      <c r="A36" s="6"/>
      <c r="B36" s="19" t="s">
        <v>49</v>
      </c>
      <c r="C36" s="16" t="s">
        <v>20</v>
      </c>
      <c r="D36" s="18"/>
      <c r="E36" s="33">
        <v>46081</v>
      </c>
      <c r="F36" s="32">
        <v>46099</v>
      </c>
      <c r="G36" s="15">
        <f t="shared" si="0"/>
        <v>19</v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>
      <c r="A37" s="6"/>
      <c r="B37" s="19" t="s">
        <v>50</v>
      </c>
      <c r="C37" s="16" t="s">
        <v>57</v>
      </c>
      <c r="D37" s="18"/>
      <c r="E37" s="33">
        <v>46145</v>
      </c>
      <c r="F37" s="32">
        <v>46155</v>
      </c>
      <c r="G37" s="15">
        <f t="shared" si="0"/>
        <v>11</v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>
      <c r="A38" s="6"/>
      <c r="B38" s="19" t="s">
        <v>51</v>
      </c>
      <c r="C38" s="16" t="s">
        <v>57</v>
      </c>
      <c r="D38" s="18"/>
      <c r="E38" s="33">
        <v>46144</v>
      </c>
      <c r="F38" s="32">
        <v>46145</v>
      </c>
      <c r="G38" s="15">
        <f t="shared" si="0"/>
        <v>2</v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>
      <c r="A39" s="6"/>
      <c r="B39" s="19" t="s">
        <v>31</v>
      </c>
      <c r="C39" s="16" t="s">
        <v>20</v>
      </c>
      <c r="D39" s="10"/>
      <c r="E39" s="33">
        <v>46144</v>
      </c>
      <c r="F39" s="32">
        <v>46147</v>
      </c>
      <c r="G39" s="15">
        <f t="shared" si="0"/>
        <v>4</v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>
      <c r="A40" s="6"/>
      <c r="B40" s="19" t="s">
        <v>33</v>
      </c>
      <c r="C40" s="16" t="s">
        <v>20</v>
      </c>
      <c r="D40" s="10"/>
      <c r="E40" s="33">
        <v>46145</v>
      </c>
      <c r="F40" s="32">
        <v>46153</v>
      </c>
      <c r="G40" s="15">
        <f t="shared" si="0"/>
        <v>9</v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>
      <c r="A41" s="6"/>
      <c r="B41" s="19" t="s">
        <v>52</v>
      </c>
      <c r="C41" s="16" t="s">
        <v>20</v>
      </c>
      <c r="D41" s="10"/>
      <c r="E41" s="33">
        <v>46151</v>
      </c>
      <c r="F41" s="32">
        <v>46155</v>
      </c>
      <c r="G41" s="15">
        <f t="shared" si="0"/>
        <v>5</v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>
      <c r="A42" s="6"/>
      <c r="B42" s="19" t="s">
        <v>53</v>
      </c>
      <c r="C42" s="16" t="s">
        <v>18</v>
      </c>
      <c r="D42" s="10"/>
      <c r="E42" s="33">
        <v>46155</v>
      </c>
      <c r="F42" s="32">
        <v>46160</v>
      </c>
      <c r="G42" s="15">
        <f t="shared" si="0"/>
        <v>6</v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>
      <c r="A43" s="6"/>
      <c r="B43" s="19" t="s">
        <v>54</v>
      </c>
      <c r="C43" s="16" t="s">
        <v>20</v>
      </c>
      <c r="D43" s="18"/>
      <c r="E43" s="33">
        <v>46144</v>
      </c>
      <c r="F43" s="32">
        <v>46144</v>
      </c>
      <c r="G43" s="15">
        <f t="shared" si="0"/>
        <v>1</v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>
      <c r="A44" s="6"/>
      <c r="B44" s="19" t="s">
        <v>55</v>
      </c>
      <c r="C44" s="16" t="s">
        <v>20</v>
      </c>
      <c r="D44" s="18"/>
      <c r="E44" s="33">
        <v>46151</v>
      </c>
      <c r="F44" s="32">
        <v>46178</v>
      </c>
      <c r="G44" s="15">
        <f t="shared" si="0"/>
        <v>28</v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>
      <c r="A45" s="6"/>
      <c r="B45" s="19" t="s">
        <v>56</v>
      </c>
      <c r="C45" s="16" t="s">
        <v>24</v>
      </c>
      <c r="D45" s="18"/>
      <c r="E45" s="33">
        <v>46171</v>
      </c>
      <c r="F45" s="32">
        <v>46183</v>
      </c>
      <c r="G45" s="15">
        <f t="shared" si="0"/>
        <v>13</v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>
      <c r="A46" s="6"/>
      <c r="B46" s="19" t="s">
        <v>57</v>
      </c>
      <c r="C46" s="16" t="s">
        <v>20</v>
      </c>
      <c r="D46" s="18"/>
      <c r="E46" s="33">
        <v>46183</v>
      </c>
      <c r="F46" s="32">
        <v>46183</v>
      </c>
      <c r="G46" s="15">
        <f t="shared" si="0"/>
        <v>1</v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>
      <c r="B51" s="41" t="s">
        <v>58</v>
      </c>
      <c r="C51" s="40"/>
      <c r="D51" s="40"/>
      <c r="E51" s="40"/>
      <c r="F51" s="40"/>
      <c r="G51" s="40"/>
      <c r="H51" s="40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  <row r="1094" spans="1:281">
      <c r="A1094" s="1"/>
      <c r="B1094" s="1"/>
      <c r="C1094" s="1"/>
      <c r="D1094" s="1"/>
      <c r="E1094" s="1"/>
      <c r="F1094" s="1"/>
      <c r="G1094" s="1"/>
      <c r="H1094" s="1"/>
      <c r="I1094" s="1"/>
      <c r="J1094" s="1"/>
      <c r="K1094" s="1"/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/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1"/>
      <c r="EM1094" s="1"/>
      <c r="EN1094" s="1"/>
      <c r="EO1094" s="1"/>
      <c r="EP1094" s="1"/>
      <c r="EQ1094" s="1"/>
      <c r="ER1094" s="1"/>
      <c r="ES1094" s="1"/>
      <c r="ET1094" s="1"/>
      <c r="EU1094" s="1"/>
      <c r="EV1094" s="1"/>
      <c r="EW1094" s="1"/>
      <c r="EX1094" s="1"/>
      <c r="EY1094" s="1"/>
      <c r="EZ1094" s="1"/>
      <c r="FA1094" s="1"/>
      <c r="FB1094" s="1"/>
      <c r="FC1094" s="1"/>
      <c r="FD1094" s="1"/>
      <c r="FE1094" s="1"/>
      <c r="FF1094" s="1"/>
      <c r="FG1094" s="1"/>
      <c r="FH1094" s="1"/>
      <c r="FI1094" s="1"/>
      <c r="FJ1094" s="1"/>
      <c r="FK1094" s="1"/>
      <c r="FL1094" s="1"/>
      <c r="FM1094" s="1"/>
      <c r="FN1094" s="1"/>
      <c r="FO1094" s="1"/>
      <c r="FP1094" s="1"/>
      <c r="FQ1094" s="1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  <c r="GK1094" s="1"/>
      <c r="GL1094" s="1"/>
      <c r="GM1094" s="1"/>
      <c r="GN1094" s="1"/>
      <c r="GO1094" s="1"/>
      <c r="GP1094" s="1"/>
      <c r="GQ1094" s="1"/>
      <c r="GR1094" s="1"/>
      <c r="GS1094" s="1"/>
      <c r="GT1094" s="1"/>
      <c r="GU1094" s="1"/>
      <c r="GV1094" s="1"/>
      <c r="GW1094" s="1"/>
      <c r="GX1094" s="1"/>
      <c r="GY1094" s="1"/>
      <c r="GZ1094" s="1"/>
      <c r="HA1094" s="1"/>
      <c r="HB1094" s="1"/>
      <c r="HC1094" s="1"/>
      <c r="HD1094" s="1"/>
      <c r="HE1094" s="1"/>
      <c r="HF1094" s="1"/>
      <c r="HG1094" s="1"/>
      <c r="HH1094" s="1"/>
      <c r="HI1094" s="1"/>
      <c r="HJ1094" s="1"/>
      <c r="HK1094" s="1"/>
      <c r="HL1094" s="1"/>
      <c r="HM1094" s="1"/>
      <c r="HN1094" s="1"/>
      <c r="HO1094" s="1"/>
      <c r="HP1094" s="1"/>
      <c r="HQ1094" s="1"/>
      <c r="HR1094" s="1"/>
      <c r="HS1094" s="1"/>
      <c r="HT1094" s="1"/>
      <c r="HU1094" s="1"/>
      <c r="HV1094" s="1"/>
      <c r="HW1094" s="1"/>
      <c r="HX1094" s="1"/>
      <c r="HY1094" s="1"/>
      <c r="HZ1094" s="1"/>
      <c r="IA1094" s="1"/>
      <c r="IB1094" s="1"/>
      <c r="IC1094" s="1"/>
      <c r="ID1094" s="1"/>
      <c r="IE1094" s="1"/>
      <c r="IF1094" s="1"/>
      <c r="IG1094" s="1"/>
      <c r="IH1094" s="1"/>
      <c r="II1094" s="1"/>
      <c r="IJ1094" s="1"/>
      <c r="IK1094" s="1"/>
      <c r="IL1094" s="1"/>
      <c r="IM1094" s="1"/>
      <c r="IN1094" s="1"/>
      <c r="IO1094" s="1"/>
      <c r="IP1094" s="1"/>
      <c r="IQ1094" s="1"/>
      <c r="IR1094" s="1"/>
      <c r="IS1094" s="1"/>
      <c r="IT1094" s="1"/>
      <c r="IU1094" s="1"/>
      <c r="IV1094" s="1"/>
      <c r="IW1094" s="1"/>
      <c r="IX1094" s="1"/>
      <c r="IY1094" s="1"/>
      <c r="IZ1094" s="1"/>
      <c r="JA1094" s="1"/>
      <c r="JB1094" s="1"/>
      <c r="JC1094" s="1"/>
      <c r="JD1094" s="1"/>
      <c r="JE1094" s="1"/>
      <c r="JF1094" s="1"/>
      <c r="JG1094" s="1"/>
      <c r="JH1094" s="1"/>
      <c r="JI1094" s="1"/>
      <c r="JJ1094" s="1"/>
      <c r="JK1094" s="1"/>
      <c r="JL1094" s="1"/>
      <c r="JM1094" s="1"/>
      <c r="JN1094" s="1"/>
      <c r="JO1094" s="1"/>
      <c r="JP1094" s="1"/>
      <c r="JQ1094" s="1"/>
      <c r="JR1094" s="1"/>
      <c r="JS1094" s="1"/>
      <c r="JT1094" s="1"/>
      <c r="JU1094" s="1"/>
    </row>
  </sheetData>
  <mergeCells count="2">
    <mergeCell ref="B51:H51"/>
    <mergeCell ref="B3:C3"/>
  </mergeCells>
  <phoneticPr fontId="3" type="noConversion"/>
  <conditionalFormatting sqref="J8:J15 C8:C46">
    <cfRule type="containsText" dxfId="11" priority="1" operator="containsText" text="Necessita di revisione">
      <formula>NOT(ISERROR(SEARCH("Necessita di revisione",C8)))</formula>
    </cfRule>
    <cfRule type="containsText" dxfId="10" priority="2" operator="containsText" text="Scaduto">
      <formula>NOT(ISERROR(SEARCH("Scaduto",C8)))</formula>
    </cfRule>
    <cfRule type="containsText" dxfId="9" priority="3" operator="containsText" text="In attesa">
      <formula>NOT(ISERROR(SEARCH("In attesa",C8)))</formula>
    </cfRule>
    <cfRule type="containsText" dxfId="8" priority="4" operator="containsText" text="Completato">
      <formula>NOT(ISERROR(SEARCH("Completato",C8)))</formula>
    </cfRule>
    <cfRule type="containsText" dxfId="7" priority="5" operator="containsText" text="In corso">
      <formula>NOT(ISERROR(SEARCH("In corso",C8)))</formula>
    </cfRule>
    <cfRule type="containsText" dxfId="6" priority="6" operator="containsText" text="Non iniziato">
      <formula>NOT(ISERROR(SEARCH("Non iniziato",C8)))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CLICCA QUI PER CREARE IN SMARTSHEET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zoomScaleNormal="100" workbookViewId="0">
      <pane ySplit="7" topLeftCell="A8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45.875" style="5" customWidth="1"/>
    <col min="3" max="3" width="14.875" style="5" customWidth="1"/>
    <col min="4" max="4" width="15.875" style="5" customWidth="1"/>
    <col min="5" max="5" width="12.5" style="5" customWidth="1"/>
    <col min="6" max="6" width="12.75" style="5" customWidth="1"/>
    <col min="7" max="7" width="12.5" style="5" customWidth="1"/>
    <col min="8" max="8" width="30.875" style="5" customWidth="1"/>
    <col min="9" max="9" width="3.375" style="5" customWidth="1"/>
    <col min="10" max="10" width="15.2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1"/>
      <c r="B1" s="35" t="s">
        <v>4</v>
      </c>
      <c r="C1"/>
      <c r="D1"/>
      <c r="E1"/>
      <c r="F1"/>
      <c r="G1"/>
      <c r="H1"/>
      <c r="I1" s="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s="13" customFormat="1" ht="18" customHeight="1">
      <c r="A2" s="12"/>
      <c r="B2" s="12" t="s">
        <v>5</v>
      </c>
      <c r="C2" s="12"/>
      <c r="E2" s="12" t="s">
        <v>6</v>
      </c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2"/>
      <c r="BM2" s="12"/>
      <c r="BN2" s="12"/>
      <c r="BO2" s="12"/>
      <c r="BP2" s="12"/>
      <c r="BQ2" s="12"/>
      <c r="BR2" s="12"/>
      <c r="BS2" s="12"/>
      <c r="BT2" s="12"/>
      <c r="BU2" s="12"/>
      <c r="BV2" s="12"/>
      <c r="BW2" s="12"/>
      <c r="BX2" s="12"/>
      <c r="BY2" s="12"/>
      <c r="BZ2" s="12"/>
      <c r="CA2" s="12"/>
      <c r="CB2" s="12"/>
      <c r="CC2" s="12"/>
      <c r="CD2" s="12"/>
      <c r="CE2" s="12"/>
      <c r="CF2" s="12"/>
      <c r="CG2" s="12"/>
      <c r="CH2" s="12"/>
      <c r="CI2" s="12"/>
      <c r="CJ2" s="12"/>
      <c r="CK2" s="12"/>
      <c r="CL2" s="12"/>
      <c r="CM2" s="12"/>
      <c r="CN2" s="12"/>
      <c r="CO2" s="12"/>
      <c r="CP2" s="12"/>
      <c r="CQ2" s="12"/>
      <c r="CR2" s="12"/>
      <c r="CS2" s="12"/>
      <c r="CT2" s="12"/>
      <c r="CU2" s="12"/>
      <c r="CV2" s="12"/>
      <c r="CW2" s="12"/>
      <c r="CX2" s="12"/>
      <c r="CY2" s="12"/>
      <c r="CZ2" s="12"/>
      <c r="DA2" s="12"/>
      <c r="DB2" s="12"/>
      <c r="DC2" s="12"/>
      <c r="DD2" s="12"/>
      <c r="DE2" s="12"/>
      <c r="DF2" s="12"/>
      <c r="DG2" s="12"/>
      <c r="DH2" s="12"/>
      <c r="DI2" s="12"/>
      <c r="DJ2" s="12"/>
      <c r="DK2" s="12"/>
      <c r="DL2" s="12"/>
      <c r="DM2" s="12"/>
      <c r="DN2" s="12"/>
      <c r="DO2" s="12"/>
      <c r="DP2" s="12"/>
      <c r="DQ2" s="12"/>
      <c r="DR2" s="12"/>
      <c r="DS2" s="12"/>
      <c r="DT2" s="12"/>
      <c r="DU2" s="12"/>
      <c r="DV2" s="12"/>
      <c r="DW2" s="12"/>
      <c r="DX2" s="12"/>
      <c r="DY2" s="12"/>
      <c r="DZ2" s="12"/>
      <c r="EA2" s="12"/>
      <c r="EB2" s="12"/>
      <c r="EC2" s="12"/>
      <c r="ED2" s="12"/>
      <c r="EE2" s="12"/>
      <c r="EF2" s="12"/>
      <c r="EG2" s="12"/>
      <c r="EH2" s="12"/>
      <c r="EI2" s="12"/>
      <c r="EJ2" s="12"/>
      <c r="EK2" s="12"/>
      <c r="EL2" s="12"/>
      <c r="EM2" s="12"/>
      <c r="EN2" s="12"/>
      <c r="EO2" s="12"/>
      <c r="EP2" s="12"/>
      <c r="EQ2" s="12"/>
      <c r="ER2" s="12"/>
      <c r="ES2" s="12"/>
      <c r="ET2" s="12"/>
      <c r="EU2" s="12"/>
      <c r="EV2" s="12"/>
      <c r="EW2" s="12"/>
      <c r="EX2" s="12"/>
      <c r="EY2" s="12"/>
      <c r="EZ2" s="12"/>
      <c r="FA2" s="12"/>
      <c r="FB2" s="12"/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2"/>
      <c r="FN2" s="12"/>
      <c r="FO2" s="12"/>
      <c r="FP2" s="12"/>
      <c r="FQ2" s="12"/>
      <c r="FR2" s="12"/>
      <c r="FS2" s="12"/>
      <c r="FT2" s="12"/>
      <c r="FU2" s="12"/>
      <c r="FV2" s="12"/>
      <c r="FW2" s="12"/>
      <c r="FX2" s="12"/>
      <c r="FY2" s="12"/>
      <c r="FZ2" s="12"/>
      <c r="GA2" s="12"/>
      <c r="GB2" s="12"/>
      <c r="GC2" s="12"/>
      <c r="GD2" s="12"/>
      <c r="GE2" s="12"/>
      <c r="GF2" s="12"/>
      <c r="GG2" s="12"/>
      <c r="GH2" s="12"/>
      <c r="GI2" s="12"/>
      <c r="GJ2" s="12"/>
      <c r="GK2" s="12"/>
      <c r="GL2" s="12"/>
      <c r="GM2" s="12"/>
      <c r="GN2" s="12"/>
      <c r="GO2" s="12"/>
      <c r="GP2" s="12"/>
      <c r="GQ2" s="12"/>
      <c r="GR2" s="12"/>
      <c r="GS2" s="12"/>
      <c r="GT2" s="12"/>
      <c r="GU2" s="12"/>
      <c r="GV2" s="12"/>
      <c r="GW2" s="12"/>
      <c r="GX2" s="12"/>
      <c r="GY2" s="12"/>
      <c r="GZ2" s="12"/>
      <c r="HA2" s="12"/>
      <c r="HB2" s="12"/>
      <c r="HC2" s="12"/>
      <c r="HD2" s="12"/>
      <c r="HE2" s="12"/>
      <c r="HF2" s="12"/>
      <c r="HG2" s="12"/>
      <c r="HH2" s="12"/>
      <c r="HI2" s="12"/>
      <c r="HJ2" s="12"/>
      <c r="HK2" s="12"/>
      <c r="HL2" s="12"/>
      <c r="HM2" s="12"/>
      <c r="HN2" s="12"/>
      <c r="HO2" s="12"/>
      <c r="HP2" s="12"/>
      <c r="HQ2" s="12"/>
      <c r="HR2" s="12"/>
      <c r="HS2" s="12"/>
      <c r="HT2" s="12"/>
      <c r="HU2" s="12"/>
      <c r="HV2" s="12"/>
      <c r="HW2" s="12"/>
      <c r="HX2" s="12"/>
      <c r="HY2" s="12"/>
      <c r="HZ2" s="12"/>
      <c r="IA2" s="12"/>
      <c r="IB2" s="12"/>
      <c r="IC2" s="12"/>
      <c r="ID2" s="12"/>
      <c r="IE2" s="12"/>
      <c r="IF2" s="12"/>
      <c r="IG2" s="12"/>
      <c r="IH2" s="12"/>
      <c r="II2" s="12"/>
      <c r="IJ2" s="12"/>
      <c r="IK2" s="12"/>
      <c r="IL2" s="12"/>
      <c r="IM2" s="12"/>
      <c r="IN2" s="12"/>
      <c r="IO2" s="12"/>
      <c r="IP2" s="12"/>
      <c r="IQ2" s="12"/>
      <c r="IR2" s="12"/>
      <c r="IS2" s="12"/>
      <c r="IT2" s="12"/>
      <c r="IU2" s="12"/>
      <c r="IV2" s="12"/>
      <c r="IW2" s="12"/>
    </row>
    <row r="3" spans="1:257" ht="35.1" customHeight="1" thickBot="1">
      <c r="A3" s="1"/>
      <c r="B3" s="38"/>
      <c r="C3" s="39"/>
      <c r="D3" s="13"/>
      <c r="E3" s="14"/>
      <c r="F3" s="1"/>
      <c r="G3" s="1" t="s">
        <v>7</v>
      </c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s="13" customFormat="1" ht="18" customHeight="1">
      <c r="A4" s="12"/>
      <c r="B4" s="12" t="s">
        <v>0</v>
      </c>
      <c r="C4" s="12"/>
      <c r="E4" s="12" t="s">
        <v>8</v>
      </c>
      <c r="F4" s="12"/>
      <c r="G4" s="12" t="s">
        <v>9</v>
      </c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  <c r="IW4" s="12"/>
    </row>
    <row r="5" spans="1:257" ht="35.1" customHeight="1" thickBot="1">
      <c r="A5" s="1"/>
      <c r="B5" s="11"/>
      <c r="C5" s="1"/>
      <c r="E5" s="14"/>
      <c r="F5" s="1"/>
      <c r="G5" s="34" t="str">
        <f>IF(E3=0,"",E5-E3+1)</f>
        <v/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14.25" thickBo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s="9" customFormat="1" ht="35.1" customHeight="1" thickTop="1">
      <c r="A7" s="8"/>
      <c r="B7" s="26" t="s">
        <v>10</v>
      </c>
      <c r="C7" s="26" t="s">
        <v>11</v>
      </c>
      <c r="D7" s="26" t="s">
        <v>12</v>
      </c>
      <c r="E7" s="27" t="s">
        <v>13</v>
      </c>
      <c r="F7" s="27" t="s">
        <v>14</v>
      </c>
      <c r="G7" s="27" t="s">
        <v>61</v>
      </c>
      <c r="H7" s="30" t="s">
        <v>15</v>
      </c>
      <c r="I7" s="8"/>
      <c r="J7" s="27" t="s">
        <v>16</v>
      </c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</row>
    <row r="8" spans="1:257" s="7" customFormat="1" ht="24.95" customHeight="1">
      <c r="A8" s="6"/>
      <c r="B8" s="19" t="s">
        <v>17</v>
      </c>
      <c r="C8" s="3"/>
      <c r="D8" s="10"/>
      <c r="E8" s="32"/>
      <c r="F8" s="32"/>
      <c r="G8" s="15" t="str">
        <f>IF(E8=0,"",F8-E8+1)</f>
        <v/>
      </c>
      <c r="H8" s="31"/>
      <c r="I8" s="6"/>
      <c r="J8" s="2" t="s">
        <v>18</v>
      </c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57" s="7" customFormat="1" ht="24.95" customHeight="1">
      <c r="A9" s="6"/>
      <c r="B9" s="19" t="s">
        <v>19</v>
      </c>
      <c r="C9" s="3"/>
      <c r="D9" s="17"/>
      <c r="E9" s="33"/>
      <c r="F9" s="33"/>
      <c r="G9" s="15" t="str">
        <f t="shared" ref="G9:G46" si="0">IF(E9=0,"",F9-E9+1)</f>
        <v/>
      </c>
      <c r="H9" s="31"/>
      <c r="I9" s="6"/>
      <c r="J9" s="3" t="s">
        <v>20</v>
      </c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57" s="7" customFormat="1" ht="24.95" customHeight="1">
      <c r="A10" s="6"/>
      <c r="B10" s="19" t="s">
        <v>21</v>
      </c>
      <c r="C10" s="3"/>
      <c r="D10" s="17"/>
      <c r="E10" s="33"/>
      <c r="F10" s="33"/>
      <c r="G10" s="15" t="str">
        <f t="shared" si="0"/>
        <v/>
      </c>
      <c r="H10" s="31"/>
      <c r="I10" s="6"/>
      <c r="J10" s="3" t="s">
        <v>22</v>
      </c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57" s="7" customFormat="1" ht="24.95" customHeight="1">
      <c r="A11" s="6"/>
      <c r="B11" s="19" t="s">
        <v>23</v>
      </c>
      <c r="C11" s="10"/>
      <c r="D11" s="10"/>
      <c r="E11" s="33"/>
      <c r="F11" s="33"/>
      <c r="G11" s="15" t="str">
        <f t="shared" si="0"/>
        <v/>
      </c>
      <c r="H11" s="31"/>
      <c r="I11" s="6"/>
      <c r="J11" s="10" t="s">
        <v>24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57" s="7" customFormat="1" ht="24.95" customHeight="1">
      <c r="A12" s="6"/>
      <c r="B12" s="19" t="s">
        <v>25</v>
      </c>
      <c r="C12" s="3"/>
      <c r="D12" s="17"/>
      <c r="E12" s="33"/>
      <c r="F12" s="33"/>
      <c r="G12" s="15" t="str">
        <f t="shared" si="0"/>
        <v/>
      </c>
      <c r="H12" s="31"/>
      <c r="I12" s="6"/>
      <c r="J12" s="28" t="s">
        <v>26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57" s="7" customFormat="1" ht="31.5" customHeight="1">
      <c r="A13" s="6"/>
      <c r="B13" s="19" t="s">
        <v>27</v>
      </c>
      <c r="C13" s="3"/>
      <c r="D13" s="17"/>
      <c r="E13" s="33"/>
      <c r="F13" s="33"/>
      <c r="G13" s="15" t="str">
        <f t="shared" si="0"/>
        <v/>
      </c>
      <c r="H13" s="31"/>
      <c r="I13" s="6"/>
      <c r="J13" s="29" t="s">
        <v>28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57" s="7" customFormat="1" ht="24.95" customHeight="1">
      <c r="A14" s="6"/>
      <c r="B14" s="19" t="s">
        <v>29</v>
      </c>
      <c r="C14" s="3"/>
      <c r="D14" s="18"/>
      <c r="E14" s="33"/>
      <c r="F14" s="32"/>
      <c r="G14" s="15" t="str">
        <f t="shared" si="0"/>
        <v/>
      </c>
      <c r="H14" s="31"/>
      <c r="I14" s="6"/>
      <c r="J14" s="10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57" s="7" customFormat="1" ht="24.95" customHeight="1">
      <c r="A15" s="6"/>
      <c r="B15" s="19" t="s">
        <v>30</v>
      </c>
      <c r="C15" s="3"/>
      <c r="D15" s="18"/>
      <c r="E15" s="33"/>
      <c r="F15" s="32"/>
      <c r="G15" s="15" t="str">
        <f t="shared" si="0"/>
        <v/>
      </c>
      <c r="H15" s="31"/>
      <c r="I15" s="6"/>
      <c r="J15" s="10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57" s="7" customFormat="1" ht="24.95" customHeight="1">
      <c r="A16" s="6"/>
      <c r="B16" s="19" t="s">
        <v>31</v>
      </c>
      <c r="C16" s="3"/>
      <c r="D16" s="18"/>
      <c r="E16" s="33"/>
      <c r="F16" s="32"/>
      <c r="G16" s="15" t="str">
        <f t="shared" si="0"/>
        <v/>
      </c>
      <c r="H16" s="31"/>
      <c r="I16" s="6"/>
      <c r="J16" s="1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4.95" customHeight="1">
      <c r="A17" s="6"/>
      <c r="B17" s="19" t="s">
        <v>32</v>
      </c>
      <c r="C17" s="3"/>
      <c r="D17" s="18"/>
      <c r="E17" s="33"/>
      <c r="F17" s="32"/>
      <c r="G17" s="15" t="str">
        <f t="shared" si="0"/>
        <v/>
      </c>
      <c r="H17" s="31"/>
      <c r="I17" s="6"/>
      <c r="J17" s="1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4.95" customHeight="1">
      <c r="A18" s="6"/>
      <c r="B18" s="19" t="s">
        <v>1</v>
      </c>
      <c r="C18" s="3"/>
      <c r="D18" s="18"/>
      <c r="E18" s="33"/>
      <c r="F18" s="32"/>
      <c r="G18" s="15" t="str">
        <f t="shared" si="0"/>
        <v/>
      </c>
      <c r="H18" s="31"/>
      <c r="I18" s="6"/>
      <c r="J18" s="1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 s="7" customFormat="1" ht="24.95" customHeight="1">
      <c r="A19" s="6"/>
      <c r="B19" s="19" t="s">
        <v>33</v>
      </c>
      <c r="C19" s="3"/>
      <c r="D19" s="18"/>
      <c r="E19" s="33"/>
      <c r="F19" s="32"/>
      <c r="G19" s="15" t="str">
        <f t="shared" si="0"/>
        <v/>
      </c>
      <c r="H19" s="31"/>
      <c r="I19" s="6"/>
      <c r="J19" s="1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</row>
    <row r="20" spans="1:257" s="7" customFormat="1" ht="24.95" customHeight="1">
      <c r="A20" s="6"/>
      <c r="B20" s="19" t="s">
        <v>2</v>
      </c>
      <c r="C20" s="3"/>
      <c r="D20" s="18"/>
      <c r="E20" s="33"/>
      <c r="F20" s="32"/>
      <c r="G20" s="15" t="str">
        <f t="shared" si="0"/>
        <v/>
      </c>
      <c r="H20" s="31"/>
      <c r="I20" s="6"/>
      <c r="J20" s="1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</row>
    <row r="21" spans="1:257" s="7" customFormat="1" ht="24.95" customHeight="1">
      <c r="A21" s="6"/>
      <c r="B21" s="19" t="s">
        <v>34</v>
      </c>
      <c r="C21" s="3"/>
      <c r="D21" s="18"/>
      <c r="E21" s="33"/>
      <c r="F21" s="32"/>
      <c r="G21" s="15" t="str">
        <f t="shared" si="0"/>
        <v/>
      </c>
      <c r="H21" s="31"/>
      <c r="I21" s="6"/>
      <c r="J21" s="1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</row>
    <row r="22" spans="1:257" s="7" customFormat="1" ht="24.95" customHeight="1">
      <c r="A22" s="6"/>
      <c r="B22" s="19" t="s">
        <v>35</v>
      </c>
      <c r="C22" s="3"/>
      <c r="D22" s="10"/>
      <c r="E22" s="33"/>
      <c r="F22" s="32"/>
      <c r="G22" s="15" t="str">
        <f t="shared" si="0"/>
        <v/>
      </c>
      <c r="H22" s="31"/>
      <c r="I22" s="6"/>
      <c r="J22" s="1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</row>
    <row r="23" spans="1:257" s="7" customFormat="1" ht="24.95" customHeight="1">
      <c r="A23" s="6"/>
      <c r="B23" s="19" t="s">
        <v>36</v>
      </c>
      <c r="C23" s="3"/>
      <c r="D23" s="10"/>
      <c r="E23" s="33"/>
      <c r="F23" s="32"/>
      <c r="G23" s="15" t="str">
        <f t="shared" si="0"/>
        <v/>
      </c>
      <c r="H23" s="31"/>
      <c r="I23" s="6"/>
      <c r="J23" s="1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</row>
    <row r="24" spans="1:257" s="7" customFormat="1" ht="24.95" customHeight="1">
      <c r="A24" s="6"/>
      <c r="B24" s="19" t="s">
        <v>37</v>
      </c>
      <c r="C24" s="3"/>
      <c r="D24" s="10"/>
      <c r="E24" s="33"/>
      <c r="F24" s="32"/>
      <c r="G24" s="15" t="str">
        <f t="shared" si="0"/>
        <v/>
      </c>
      <c r="H24" s="31"/>
      <c r="I24" s="6"/>
      <c r="J24" s="1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</row>
    <row r="25" spans="1:257" s="7" customFormat="1" ht="24.95" customHeight="1">
      <c r="A25" s="6"/>
      <c r="B25" s="19" t="s">
        <v>38</v>
      </c>
      <c r="C25" s="3"/>
      <c r="D25" s="10"/>
      <c r="E25" s="33"/>
      <c r="F25" s="32"/>
      <c r="G25" s="15" t="str">
        <f t="shared" si="0"/>
        <v/>
      </c>
      <c r="H25" s="31"/>
      <c r="I25" s="6"/>
      <c r="J25" s="1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</row>
    <row r="26" spans="1:257" s="7" customFormat="1" ht="24.95" customHeight="1">
      <c r="A26" s="6"/>
      <c r="B26" s="19" t="s">
        <v>39</v>
      </c>
      <c r="C26" s="3"/>
      <c r="D26" s="18"/>
      <c r="E26" s="33"/>
      <c r="F26" s="32"/>
      <c r="G26" s="15" t="str">
        <f t="shared" si="0"/>
        <v/>
      </c>
      <c r="H26" s="31"/>
      <c r="I26" s="6"/>
      <c r="J26" s="1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</row>
    <row r="27" spans="1:257" s="7" customFormat="1" ht="24.95" customHeight="1">
      <c r="A27" s="6"/>
      <c r="B27" s="19" t="s">
        <v>40</v>
      </c>
      <c r="C27" s="16"/>
      <c r="D27" s="18"/>
      <c r="E27" s="33"/>
      <c r="F27" s="32"/>
      <c r="G27" s="15" t="str">
        <f t="shared" si="0"/>
        <v/>
      </c>
      <c r="H27" s="31"/>
      <c r="I27" s="6"/>
      <c r="J27" s="1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</row>
    <row r="28" spans="1:257" s="7" customFormat="1" ht="24.95" customHeight="1">
      <c r="A28" s="6"/>
      <c r="B28" s="19" t="s">
        <v>41</v>
      </c>
      <c r="C28" s="16"/>
      <c r="D28" s="18"/>
      <c r="E28" s="33"/>
      <c r="F28" s="32"/>
      <c r="G28" s="15" t="str">
        <f t="shared" si="0"/>
        <v/>
      </c>
      <c r="H28" s="31"/>
      <c r="I28" s="6"/>
      <c r="J28" s="1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</row>
    <row r="29" spans="1:257" s="7" customFormat="1" ht="24.95" customHeight="1">
      <c r="A29" s="6"/>
      <c r="B29" s="19" t="s">
        <v>42</v>
      </c>
      <c r="C29" s="16"/>
      <c r="D29" s="18"/>
      <c r="E29" s="33"/>
      <c r="F29" s="32"/>
      <c r="G29" s="15" t="str">
        <f t="shared" si="0"/>
        <v/>
      </c>
      <c r="H29" s="31"/>
      <c r="I29" s="6"/>
      <c r="J29" s="1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</row>
    <row r="30" spans="1:257" s="7" customFormat="1" ht="24.95" customHeight="1">
      <c r="A30" s="6"/>
      <c r="B30" s="19" t="s">
        <v>43</v>
      </c>
      <c r="C30" s="16"/>
      <c r="D30" s="18"/>
      <c r="E30" s="33"/>
      <c r="F30" s="32"/>
      <c r="G30" s="15" t="str">
        <f t="shared" si="0"/>
        <v/>
      </c>
      <c r="H30" s="31"/>
      <c r="I30" s="6"/>
      <c r="J30" s="1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</row>
    <row r="31" spans="1:257" s="7" customFormat="1" ht="24.95" customHeight="1">
      <c r="A31" s="6"/>
      <c r="B31" s="19" t="s">
        <v>44</v>
      </c>
      <c r="C31" s="16"/>
      <c r="D31" s="18"/>
      <c r="E31" s="33"/>
      <c r="F31" s="32"/>
      <c r="G31" s="15" t="str">
        <f t="shared" si="0"/>
        <v/>
      </c>
      <c r="H31" s="31"/>
      <c r="I31" s="6"/>
      <c r="J31" s="1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</row>
    <row r="32" spans="1:257" s="7" customFormat="1" ht="24.95" customHeight="1">
      <c r="A32" s="6"/>
      <c r="B32" s="19" t="s">
        <v>45</v>
      </c>
      <c r="C32" s="16"/>
      <c r="D32" s="18"/>
      <c r="E32" s="33"/>
      <c r="F32" s="32"/>
      <c r="G32" s="15" t="str">
        <f t="shared" si="0"/>
        <v/>
      </c>
      <c r="H32" s="31"/>
      <c r="I32" s="6"/>
      <c r="J32" s="1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</row>
    <row r="33" spans="1:257" s="7" customFormat="1" ht="24.95" customHeight="1">
      <c r="A33" s="6"/>
      <c r="B33" s="19" t="s">
        <v>46</v>
      </c>
      <c r="C33" s="16"/>
      <c r="D33" s="10"/>
      <c r="E33" s="33"/>
      <c r="F33" s="32"/>
      <c r="G33" s="15" t="str">
        <f t="shared" si="0"/>
        <v/>
      </c>
      <c r="H33" s="31"/>
      <c r="I33" s="6"/>
      <c r="J33" s="1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</row>
    <row r="34" spans="1:257" s="7" customFormat="1" ht="24.95" customHeight="1">
      <c r="A34" s="6"/>
      <c r="B34" s="19" t="s">
        <v>47</v>
      </c>
      <c r="C34" s="16"/>
      <c r="D34" s="10"/>
      <c r="E34" s="33"/>
      <c r="F34" s="32"/>
      <c r="G34" s="15" t="str">
        <f t="shared" si="0"/>
        <v/>
      </c>
      <c r="H34" s="31"/>
      <c r="I34" s="6"/>
      <c r="J34" s="1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</row>
    <row r="35" spans="1:257" s="7" customFormat="1" ht="24.95" customHeight="1">
      <c r="A35" s="6"/>
      <c r="B35" s="19" t="s">
        <v>48</v>
      </c>
      <c r="C35" s="16"/>
      <c r="D35" s="10"/>
      <c r="E35" s="33"/>
      <c r="F35" s="32"/>
      <c r="G35" s="15" t="str">
        <f t="shared" si="0"/>
        <v/>
      </c>
      <c r="H35" s="31"/>
      <c r="I35" s="6"/>
      <c r="J35" s="1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</row>
    <row r="36" spans="1:257" s="7" customFormat="1" ht="24.95" customHeight="1">
      <c r="A36" s="6"/>
      <c r="B36" s="19" t="s">
        <v>49</v>
      </c>
      <c r="C36" s="16"/>
      <c r="D36" s="18"/>
      <c r="E36" s="33"/>
      <c r="F36" s="32"/>
      <c r="G36" s="15" t="str">
        <f t="shared" si="0"/>
        <v/>
      </c>
      <c r="H36" s="31"/>
      <c r="I36" s="6"/>
      <c r="J36" s="1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</row>
    <row r="37" spans="1:257" s="7" customFormat="1" ht="24.95" customHeight="1">
      <c r="A37" s="6"/>
      <c r="B37" s="19" t="s">
        <v>50</v>
      </c>
      <c r="C37" s="16"/>
      <c r="D37" s="18"/>
      <c r="E37" s="33"/>
      <c r="F37" s="32"/>
      <c r="G37" s="15" t="str">
        <f t="shared" si="0"/>
        <v/>
      </c>
      <c r="H37" s="31"/>
      <c r="I37" s="6"/>
      <c r="J37" s="1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/>
      <c r="DY37" s="6"/>
      <c r="DZ37" s="6"/>
      <c r="EA37" s="6"/>
      <c r="EB37" s="6"/>
      <c r="EC37" s="6"/>
      <c r="ED37" s="6"/>
      <c r="EE37" s="6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  <c r="EZ37" s="6"/>
      <c r="FA37" s="6"/>
      <c r="FB37" s="6"/>
      <c r="FC37" s="6"/>
      <c r="FD37" s="6"/>
      <c r="FE37" s="6"/>
      <c r="FF37" s="6"/>
      <c r="FG37" s="6"/>
      <c r="FH37" s="6"/>
      <c r="FI37" s="6"/>
      <c r="FJ37" s="6"/>
      <c r="FK37" s="6"/>
      <c r="FL37" s="6"/>
      <c r="FM37" s="6"/>
      <c r="FN37" s="6"/>
      <c r="FO37" s="6"/>
      <c r="FP37" s="6"/>
      <c r="FQ37" s="6"/>
      <c r="FR37" s="6"/>
      <c r="FS37" s="6"/>
      <c r="FT37" s="6"/>
      <c r="FU37" s="6"/>
      <c r="FV37" s="6"/>
      <c r="FW37" s="6"/>
      <c r="FX37" s="6"/>
      <c r="FY37" s="6"/>
      <c r="FZ37" s="6"/>
      <c r="GA37" s="6"/>
      <c r="GB37" s="6"/>
      <c r="GC37" s="6"/>
      <c r="GD37" s="6"/>
      <c r="GE37" s="6"/>
      <c r="GF37" s="6"/>
      <c r="GG37" s="6"/>
      <c r="GH37" s="6"/>
      <c r="GI37" s="6"/>
      <c r="GJ37" s="6"/>
      <c r="GK37" s="6"/>
      <c r="GL37" s="6"/>
      <c r="GM37" s="6"/>
      <c r="GN37" s="6"/>
      <c r="GO37" s="6"/>
      <c r="GP37" s="6"/>
      <c r="GQ37" s="6"/>
      <c r="GR37" s="6"/>
      <c r="GS37" s="6"/>
      <c r="GT37" s="6"/>
      <c r="GU37" s="6"/>
      <c r="GV37" s="6"/>
      <c r="GW37" s="6"/>
      <c r="GX37" s="6"/>
      <c r="GY37" s="6"/>
      <c r="GZ37" s="6"/>
      <c r="HA37" s="6"/>
      <c r="HB37" s="6"/>
      <c r="HC37" s="6"/>
      <c r="HD37" s="6"/>
      <c r="HE37" s="6"/>
      <c r="HF37" s="6"/>
      <c r="HG37" s="6"/>
      <c r="HH37" s="6"/>
      <c r="HI37" s="6"/>
      <c r="HJ37" s="6"/>
      <c r="HK37" s="6"/>
      <c r="HL37" s="6"/>
      <c r="HM37" s="6"/>
      <c r="HN37" s="6"/>
      <c r="HO37" s="6"/>
      <c r="HP37" s="6"/>
      <c r="HQ37" s="6"/>
      <c r="HR37" s="6"/>
      <c r="HS37" s="6"/>
      <c r="HT37" s="6"/>
      <c r="HU37" s="6"/>
      <c r="HV37" s="6"/>
      <c r="HW37" s="6"/>
      <c r="HX37" s="6"/>
      <c r="HY37" s="6"/>
      <c r="HZ37" s="6"/>
      <c r="IA37" s="6"/>
      <c r="IB37" s="6"/>
      <c r="IC37" s="6"/>
      <c r="ID37" s="6"/>
      <c r="IE37" s="6"/>
      <c r="IF37" s="6"/>
      <c r="IG37" s="6"/>
      <c r="IH37" s="6"/>
      <c r="II37" s="6"/>
      <c r="IJ37" s="6"/>
      <c r="IK37" s="6"/>
      <c r="IL37" s="6"/>
      <c r="IM37" s="6"/>
      <c r="IN37" s="6"/>
      <c r="IO37" s="6"/>
      <c r="IP37" s="6"/>
      <c r="IQ37" s="6"/>
      <c r="IR37" s="6"/>
      <c r="IS37" s="6"/>
      <c r="IT37" s="6"/>
      <c r="IU37" s="6"/>
      <c r="IV37" s="6"/>
      <c r="IW37" s="6"/>
    </row>
    <row r="38" spans="1:257" s="7" customFormat="1" ht="24.95" customHeight="1">
      <c r="A38" s="6"/>
      <c r="B38" s="19" t="s">
        <v>51</v>
      </c>
      <c r="C38" s="16"/>
      <c r="D38" s="18"/>
      <c r="E38" s="33"/>
      <c r="F38" s="32"/>
      <c r="G38" s="15" t="str">
        <f t="shared" si="0"/>
        <v/>
      </c>
      <c r="H38" s="31"/>
      <c r="I38" s="6"/>
      <c r="J38" s="1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/>
      <c r="DY38" s="6"/>
      <c r="DZ38" s="6"/>
      <c r="EA38" s="6"/>
      <c r="EB38" s="6"/>
      <c r="EC38" s="6"/>
      <c r="ED38" s="6"/>
      <c r="EE38" s="6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  <c r="EZ38" s="6"/>
      <c r="FA38" s="6"/>
      <c r="FB38" s="6"/>
      <c r="FC38" s="6"/>
      <c r="FD38" s="6"/>
      <c r="FE38" s="6"/>
      <c r="FF38" s="6"/>
      <c r="FG38" s="6"/>
      <c r="FH38" s="6"/>
      <c r="FI38" s="6"/>
      <c r="FJ38" s="6"/>
      <c r="FK38" s="6"/>
      <c r="FL38" s="6"/>
      <c r="FM38" s="6"/>
      <c r="FN38" s="6"/>
      <c r="FO38" s="6"/>
      <c r="FP38" s="6"/>
      <c r="FQ38" s="6"/>
      <c r="FR38" s="6"/>
      <c r="FS38" s="6"/>
      <c r="FT38" s="6"/>
      <c r="FU38" s="6"/>
      <c r="FV38" s="6"/>
      <c r="FW38" s="6"/>
      <c r="FX38" s="6"/>
      <c r="FY38" s="6"/>
      <c r="FZ38" s="6"/>
      <c r="GA38" s="6"/>
      <c r="GB38" s="6"/>
      <c r="GC38" s="6"/>
      <c r="GD38" s="6"/>
      <c r="GE38" s="6"/>
      <c r="GF38" s="6"/>
      <c r="GG38" s="6"/>
      <c r="GH38" s="6"/>
      <c r="GI38" s="6"/>
      <c r="GJ38" s="6"/>
      <c r="GK38" s="6"/>
      <c r="GL38" s="6"/>
      <c r="GM38" s="6"/>
      <c r="GN38" s="6"/>
      <c r="GO38" s="6"/>
      <c r="GP38" s="6"/>
      <c r="GQ38" s="6"/>
      <c r="GR38" s="6"/>
      <c r="GS38" s="6"/>
      <c r="GT38" s="6"/>
      <c r="GU38" s="6"/>
      <c r="GV38" s="6"/>
      <c r="GW38" s="6"/>
      <c r="GX38" s="6"/>
      <c r="GY38" s="6"/>
      <c r="GZ38" s="6"/>
      <c r="HA38" s="6"/>
      <c r="HB38" s="6"/>
      <c r="HC38" s="6"/>
      <c r="HD38" s="6"/>
      <c r="HE38" s="6"/>
      <c r="HF38" s="6"/>
      <c r="HG38" s="6"/>
      <c r="HH38" s="6"/>
      <c r="HI38" s="6"/>
      <c r="HJ38" s="6"/>
      <c r="HK38" s="6"/>
      <c r="HL38" s="6"/>
      <c r="HM38" s="6"/>
      <c r="HN38" s="6"/>
      <c r="HO38" s="6"/>
      <c r="HP38" s="6"/>
      <c r="HQ38" s="6"/>
      <c r="HR38" s="6"/>
      <c r="HS38" s="6"/>
      <c r="HT38" s="6"/>
      <c r="HU38" s="6"/>
      <c r="HV38" s="6"/>
      <c r="HW38" s="6"/>
      <c r="HX38" s="6"/>
      <c r="HY38" s="6"/>
      <c r="HZ38" s="6"/>
      <c r="IA38" s="6"/>
      <c r="IB38" s="6"/>
      <c r="IC38" s="6"/>
      <c r="ID38" s="6"/>
      <c r="IE38" s="6"/>
      <c r="IF38" s="6"/>
      <c r="IG38" s="6"/>
      <c r="IH38" s="6"/>
      <c r="II38" s="6"/>
      <c r="IJ38" s="6"/>
      <c r="IK38" s="6"/>
      <c r="IL38" s="6"/>
      <c r="IM38" s="6"/>
      <c r="IN38" s="6"/>
      <c r="IO38" s="6"/>
      <c r="IP38" s="6"/>
      <c r="IQ38" s="6"/>
      <c r="IR38" s="6"/>
      <c r="IS38" s="6"/>
      <c r="IT38" s="6"/>
      <c r="IU38" s="6"/>
      <c r="IV38" s="6"/>
      <c r="IW38" s="6"/>
    </row>
    <row r="39" spans="1:257" s="7" customFormat="1" ht="24.95" customHeight="1">
      <c r="A39" s="6"/>
      <c r="B39" s="19" t="s">
        <v>31</v>
      </c>
      <c r="C39" s="16"/>
      <c r="D39" s="10"/>
      <c r="E39" s="33"/>
      <c r="F39" s="32"/>
      <c r="G39" s="15" t="str">
        <f t="shared" si="0"/>
        <v/>
      </c>
      <c r="H39" s="31"/>
      <c r="I39" s="6"/>
      <c r="J39" s="1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/>
      <c r="DY39" s="6"/>
      <c r="DZ39" s="6"/>
      <c r="EA39" s="6"/>
      <c r="EB39" s="6"/>
      <c r="EC39" s="6"/>
      <c r="ED39" s="6"/>
      <c r="EE39" s="6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  <c r="EZ39" s="6"/>
      <c r="FA39" s="6"/>
      <c r="FB39" s="6"/>
      <c r="FC39" s="6"/>
      <c r="FD39" s="6"/>
      <c r="FE39" s="6"/>
      <c r="FF39" s="6"/>
      <c r="FG39" s="6"/>
      <c r="FH39" s="6"/>
      <c r="FI39" s="6"/>
      <c r="FJ39" s="6"/>
      <c r="FK39" s="6"/>
      <c r="FL39" s="6"/>
      <c r="FM39" s="6"/>
      <c r="FN39" s="6"/>
      <c r="FO39" s="6"/>
      <c r="FP39" s="6"/>
      <c r="FQ39" s="6"/>
      <c r="FR39" s="6"/>
      <c r="FS39" s="6"/>
      <c r="FT39" s="6"/>
      <c r="FU39" s="6"/>
      <c r="FV39" s="6"/>
      <c r="FW39" s="6"/>
      <c r="FX39" s="6"/>
      <c r="FY39" s="6"/>
      <c r="FZ39" s="6"/>
      <c r="GA39" s="6"/>
      <c r="GB39" s="6"/>
      <c r="GC39" s="6"/>
      <c r="GD39" s="6"/>
      <c r="GE39" s="6"/>
      <c r="GF39" s="6"/>
      <c r="GG39" s="6"/>
      <c r="GH39" s="6"/>
      <c r="GI39" s="6"/>
      <c r="GJ39" s="6"/>
      <c r="GK39" s="6"/>
      <c r="GL39" s="6"/>
      <c r="GM39" s="6"/>
      <c r="GN39" s="6"/>
      <c r="GO39" s="6"/>
      <c r="GP39" s="6"/>
      <c r="GQ39" s="6"/>
      <c r="GR39" s="6"/>
      <c r="GS39" s="6"/>
      <c r="GT39" s="6"/>
      <c r="GU39" s="6"/>
      <c r="GV39" s="6"/>
      <c r="GW39" s="6"/>
      <c r="GX39" s="6"/>
      <c r="GY39" s="6"/>
      <c r="GZ39" s="6"/>
      <c r="HA39" s="6"/>
      <c r="HB39" s="6"/>
      <c r="HC39" s="6"/>
      <c r="HD39" s="6"/>
      <c r="HE39" s="6"/>
      <c r="HF39" s="6"/>
      <c r="HG39" s="6"/>
      <c r="HH39" s="6"/>
      <c r="HI39" s="6"/>
      <c r="HJ39" s="6"/>
      <c r="HK39" s="6"/>
      <c r="HL39" s="6"/>
      <c r="HM39" s="6"/>
      <c r="HN39" s="6"/>
      <c r="HO39" s="6"/>
      <c r="HP39" s="6"/>
      <c r="HQ39" s="6"/>
      <c r="HR39" s="6"/>
      <c r="HS39" s="6"/>
      <c r="HT39" s="6"/>
      <c r="HU39" s="6"/>
      <c r="HV39" s="6"/>
      <c r="HW39" s="6"/>
      <c r="HX39" s="6"/>
      <c r="HY39" s="6"/>
      <c r="HZ39" s="6"/>
      <c r="IA39" s="6"/>
      <c r="IB39" s="6"/>
      <c r="IC39" s="6"/>
      <c r="ID39" s="6"/>
      <c r="IE39" s="6"/>
      <c r="IF39" s="6"/>
      <c r="IG39" s="6"/>
      <c r="IH39" s="6"/>
      <c r="II39" s="6"/>
      <c r="IJ39" s="6"/>
      <c r="IK39" s="6"/>
      <c r="IL39" s="6"/>
      <c r="IM39" s="6"/>
      <c r="IN39" s="6"/>
      <c r="IO39" s="6"/>
      <c r="IP39" s="6"/>
      <c r="IQ39" s="6"/>
      <c r="IR39" s="6"/>
      <c r="IS39" s="6"/>
      <c r="IT39" s="6"/>
      <c r="IU39" s="6"/>
      <c r="IV39" s="6"/>
      <c r="IW39" s="6"/>
    </row>
    <row r="40" spans="1:257" s="7" customFormat="1" ht="24.95" customHeight="1">
      <c r="A40" s="6"/>
      <c r="B40" s="19" t="s">
        <v>33</v>
      </c>
      <c r="C40" s="16"/>
      <c r="D40" s="10"/>
      <c r="E40" s="33"/>
      <c r="F40" s="32"/>
      <c r="G40" s="15" t="str">
        <f t="shared" si="0"/>
        <v/>
      </c>
      <c r="H40" s="31"/>
      <c r="I40" s="6"/>
      <c r="J40" s="1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/>
      <c r="DY40" s="6"/>
      <c r="DZ40" s="6"/>
      <c r="EA40" s="6"/>
      <c r="EB40" s="6"/>
      <c r="EC40" s="6"/>
      <c r="ED40" s="6"/>
      <c r="EE40" s="6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  <c r="EZ40" s="6"/>
      <c r="FA40" s="6"/>
      <c r="FB40" s="6"/>
      <c r="FC40" s="6"/>
      <c r="FD40" s="6"/>
      <c r="FE40" s="6"/>
      <c r="FF40" s="6"/>
      <c r="FG40" s="6"/>
      <c r="FH40" s="6"/>
      <c r="FI40" s="6"/>
      <c r="FJ40" s="6"/>
      <c r="FK40" s="6"/>
      <c r="FL40" s="6"/>
      <c r="FM40" s="6"/>
      <c r="FN40" s="6"/>
      <c r="FO40" s="6"/>
      <c r="FP40" s="6"/>
      <c r="FQ40" s="6"/>
      <c r="FR40" s="6"/>
      <c r="FS40" s="6"/>
      <c r="FT40" s="6"/>
      <c r="FU40" s="6"/>
      <c r="FV40" s="6"/>
      <c r="FW40" s="6"/>
      <c r="FX40" s="6"/>
      <c r="FY40" s="6"/>
      <c r="FZ40" s="6"/>
      <c r="GA40" s="6"/>
      <c r="GB40" s="6"/>
      <c r="GC40" s="6"/>
      <c r="GD40" s="6"/>
      <c r="GE40" s="6"/>
      <c r="GF40" s="6"/>
      <c r="GG40" s="6"/>
      <c r="GH40" s="6"/>
      <c r="GI40" s="6"/>
      <c r="GJ40" s="6"/>
      <c r="GK40" s="6"/>
      <c r="GL40" s="6"/>
      <c r="GM40" s="6"/>
      <c r="GN40" s="6"/>
      <c r="GO40" s="6"/>
      <c r="GP40" s="6"/>
      <c r="GQ40" s="6"/>
      <c r="GR40" s="6"/>
      <c r="GS40" s="6"/>
      <c r="GT40" s="6"/>
      <c r="GU40" s="6"/>
      <c r="GV40" s="6"/>
      <c r="GW40" s="6"/>
      <c r="GX40" s="6"/>
      <c r="GY40" s="6"/>
      <c r="GZ40" s="6"/>
      <c r="HA40" s="6"/>
      <c r="HB40" s="6"/>
      <c r="HC40" s="6"/>
      <c r="HD40" s="6"/>
      <c r="HE40" s="6"/>
      <c r="HF40" s="6"/>
      <c r="HG40" s="6"/>
      <c r="HH40" s="6"/>
      <c r="HI40" s="6"/>
      <c r="HJ40" s="6"/>
      <c r="HK40" s="6"/>
      <c r="HL40" s="6"/>
      <c r="HM40" s="6"/>
      <c r="HN40" s="6"/>
      <c r="HO40" s="6"/>
      <c r="HP40" s="6"/>
      <c r="HQ40" s="6"/>
      <c r="HR40" s="6"/>
      <c r="HS40" s="6"/>
      <c r="HT40" s="6"/>
      <c r="HU40" s="6"/>
      <c r="HV40" s="6"/>
      <c r="HW40" s="6"/>
      <c r="HX40" s="6"/>
      <c r="HY40" s="6"/>
      <c r="HZ40" s="6"/>
      <c r="IA40" s="6"/>
      <c r="IB40" s="6"/>
      <c r="IC40" s="6"/>
      <c r="ID40" s="6"/>
      <c r="IE40" s="6"/>
      <c r="IF40" s="6"/>
      <c r="IG40" s="6"/>
      <c r="IH40" s="6"/>
      <c r="II40" s="6"/>
      <c r="IJ40" s="6"/>
      <c r="IK40" s="6"/>
      <c r="IL40" s="6"/>
      <c r="IM40" s="6"/>
      <c r="IN40" s="6"/>
      <c r="IO40" s="6"/>
      <c r="IP40" s="6"/>
      <c r="IQ40" s="6"/>
      <c r="IR40" s="6"/>
      <c r="IS40" s="6"/>
      <c r="IT40" s="6"/>
      <c r="IU40" s="6"/>
      <c r="IV40" s="6"/>
      <c r="IW40" s="6"/>
    </row>
    <row r="41" spans="1:257" s="7" customFormat="1" ht="24.95" customHeight="1">
      <c r="A41" s="6"/>
      <c r="B41" s="19" t="s">
        <v>52</v>
      </c>
      <c r="C41" s="16"/>
      <c r="D41" s="10"/>
      <c r="E41" s="33"/>
      <c r="F41" s="32"/>
      <c r="G41" s="15" t="str">
        <f t="shared" si="0"/>
        <v/>
      </c>
      <c r="H41" s="31"/>
      <c r="I41" s="6"/>
      <c r="J41" s="1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/>
      <c r="DY41" s="6"/>
      <c r="DZ41" s="6"/>
      <c r="EA41" s="6"/>
      <c r="EB41" s="6"/>
      <c r="EC41" s="6"/>
      <c r="ED41" s="6"/>
      <c r="EE41" s="6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  <c r="EZ41" s="6"/>
      <c r="FA41" s="6"/>
      <c r="FB41" s="6"/>
      <c r="FC41" s="6"/>
      <c r="FD41" s="6"/>
      <c r="FE41" s="6"/>
      <c r="FF41" s="6"/>
      <c r="FG41" s="6"/>
      <c r="FH41" s="6"/>
      <c r="FI41" s="6"/>
      <c r="FJ41" s="6"/>
      <c r="FK41" s="6"/>
      <c r="FL41" s="6"/>
      <c r="FM41" s="6"/>
      <c r="FN41" s="6"/>
      <c r="FO41" s="6"/>
      <c r="FP41" s="6"/>
      <c r="FQ41" s="6"/>
      <c r="FR41" s="6"/>
      <c r="FS41" s="6"/>
      <c r="FT41" s="6"/>
      <c r="FU41" s="6"/>
      <c r="FV41" s="6"/>
      <c r="FW41" s="6"/>
      <c r="FX41" s="6"/>
      <c r="FY41" s="6"/>
      <c r="FZ41" s="6"/>
      <c r="GA41" s="6"/>
      <c r="GB41" s="6"/>
      <c r="GC41" s="6"/>
      <c r="GD41" s="6"/>
      <c r="GE41" s="6"/>
      <c r="GF41" s="6"/>
      <c r="GG41" s="6"/>
      <c r="GH41" s="6"/>
      <c r="GI41" s="6"/>
      <c r="GJ41" s="6"/>
      <c r="GK41" s="6"/>
      <c r="GL41" s="6"/>
      <c r="GM41" s="6"/>
      <c r="GN41" s="6"/>
      <c r="GO41" s="6"/>
      <c r="GP41" s="6"/>
      <c r="GQ41" s="6"/>
      <c r="GR41" s="6"/>
      <c r="GS41" s="6"/>
      <c r="GT41" s="6"/>
      <c r="GU41" s="6"/>
      <c r="GV41" s="6"/>
      <c r="GW41" s="6"/>
      <c r="GX41" s="6"/>
      <c r="GY41" s="6"/>
      <c r="GZ41" s="6"/>
      <c r="HA41" s="6"/>
      <c r="HB41" s="6"/>
      <c r="HC41" s="6"/>
      <c r="HD41" s="6"/>
      <c r="HE41" s="6"/>
      <c r="HF41" s="6"/>
      <c r="HG41" s="6"/>
      <c r="HH41" s="6"/>
      <c r="HI41" s="6"/>
      <c r="HJ41" s="6"/>
      <c r="HK41" s="6"/>
      <c r="HL41" s="6"/>
      <c r="HM41" s="6"/>
      <c r="HN41" s="6"/>
      <c r="HO41" s="6"/>
      <c r="HP41" s="6"/>
      <c r="HQ41" s="6"/>
      <c r="HR41" s="6"/>
      <c r="HS41" s="6"/>
      <c r="HT41" s="6"/>
      <c r="HU41" s="6"/>
      <c r="HV41" s="6"/>
      <c r="HW41" s="6"/>
      <c r="HX41" s="6"/>
      <c r="HY41" s="6"/>
      <c r="HZ41" s="6"/>
      <c r="IA41" s="6"/>
      <c r="IB41" s="6"/>
      <c r="IC41" s="6"/>
      <c r="ID41" s="6"/>
      <c r="IE41" s="6"/>
      <c r="IF41" s="6"/>
      <c r="IG41" s="6"/>
      <c r="IH41" s="6"/>
      <c r="II41" s="6"/>
      <c r="IJ41" s="6"/>
      <c r="IK41" s="6"/>
      <c r="IL41" s="6"/>
      <c r="IM41" s="6"/>
      <c r="IN41" s="6"/>
      <c r="IO41" s="6"/>
      <c r="IP41" s="6"/>
      <c r="IQ41" s="6"/>
      <c r="IR41" s="6"/>
      <c r="IS41" s="6"/>
      <c r="IT41" s="6"/>
      <c r="IU41" s="6"/>
      <c r="IV41" s="6"/>
      <c r="IW41" s="6"/>
    </row>
    <row r="42" spans="1:257" s="7" customFormat="1" ht="24.95" customHeight="1">
      <c r="A42" s="6"/>
      <c r="B42" s="19" t="s">
        <v>53</v>
      </c>
      <c r="C42" s="16"/>
      <c r="D42" s="10"/>
      <c r="E42" s="33"/>
      <c r="F42" s="32"/>
      <c r="G42" s="15" t="str">
        <f t="shared" si="0"/>
        <v/>
      </c>
      <c r="H42" s="31"/>
      <c r="I42" s="6"/>
      <c r="J42" s="1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/>
      <c r="DY42" s="6"/>
      <c r="DZ42" s="6"/>
      <c r="EA42" s="6"/>
      <c r="EB42" s="6"/>
      <c r="EC42" s="6"/>
      <c r="ED42" s="6"/>
      <c r="EE42" s="6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  <c r="EZ42" s="6"/>
      <c r="FA42" s="6"/>
      <c r="FB42" s="6"/>
      <c r="FC42" s="6"/>
      <c r="FD42" s="6"/>
      <c r="FE42" s="6"/>
      <c r="FF42" s="6"/>
      <c r="FG42" s="6"/>
      <c r="FH42" s="6"/>
      <c r="FI42" s="6"/>
      <c r="FJ42" s="6"/>
      <c r="FK42" s="6"/>
      <c r="FL42" s="6"/>
      <c r="FM42" s="6"/>
      <c r="FN42" s="6"/>
      <c r="FO42" s="6"/>
      <c r="FP42" s="6"/>
      <c r="FQ42" s="6"/>
      <c r="FR42" s="6"/>
      <c r="FS42" s="6"/>
      <c r="FT42" s="6"/>
      <c r="FU42" s="6"/>
      <c r="FV42" s="6"/>
      <c r="FW42" s="6"/>
      <c r="FX42" s="6"/>
      <c r="FY42" s="6"/>
      <c r="FZ42" s="6"/>
      <c r="GA42" s="6"/>
      <c r="GB42" s="6"/>
      <c r="GC42" s="6"/>
      <c r="GD42" s="6"/>
      <c r="GE42" s="6"/>
      <c r="GF42" s="6"/>
      <c r="GG42" s="6"/>
      <c r="GH42" s="6"/>
      <c r="GI42" s="6"/>
      <c r="GJ42" s="6"/>
      <c r="GK42" s="6"/>
      <c r="GL42" s="6"/>
      <c r="GM42" s="6"/>
      <c r="GN42" s="6"/>
      <c r="GO42" s="6"/>
      <c r="GP42" s="6"/>
      <c r="GQ42" s="6"/>
      <c r="GR42" s="6"/>
      <c r="GS42" s="6"/>
      <c r="GT42" s="6"/>
      <c r="GU42" s="6"/>
      <c r="GV42" s="6"/>
      <c r="GW42" s="6"/>
      <c r="GX42" s="6"/>
      <c r="GY42" s="6"/>
      <c r="GZ42" s="6"/>
      <c r="HA42" s="6"/>
      <c r="HB42" s="6"/>
      <c r="HC42" s="6"/>
      <c r="HD42" s="6"/>
      <c r="HE42" s="6"/>
      <c r="HF42" s="6"/>
      <c r="HG42" s="6"/>
      <c r="HH42" s="6"/>
      <c r="HI42" s="6"/>
      <c r="HJ42" s="6"/>
      <c r="HK42" s="6"/>
      <c r="HL42" s="6"/>
      <c r="HM42" s="6"/>
      <c r="HN42" s="6"/>
      <c r="HO42" s="6"/>
      <c r="HP42" s="6"/>
      <c r="HQ42" s="6"/>
      <c r="HR42" s="6"/>
      <c r="HS42" s="6"/>
      <c r="HT42" s="6"/>
      <c r="HU42" s="6"/>
      <c r="HV42" s="6"/>
      <c r="HW42" s="6"/>
      <c r="HX42" s="6"/>
      <c r="HY42" s="6"/>
      <c r="HZ42" s="6"/>
      <c r="IA42" s="6"/>
      <c r="IB42" s="6"/>
      <c r="IC42" s="6"/>
      <c r="ID42" s="6"/>
      <c r="IE42" s="6"/>
      <c r="IF42" s="6"/>
      <c r="IG42" s="6"/>
      <c r="IH42" s="6"/>
      <c r="II42" s="6"/>
      <c r="IJ42" s="6"/>
      <c r="IK42" s="6"/>
      <c r="IL42" s="6"/>
      <c r="IM42" s="6"/>
      <c r="IN42" s="6"/>
      <c r="IO42" s="6"/>
      <c r="IP42" s="6"/>
      <c r="IQ42" s="6"/>
      <c r="IR42" s="6"/>
      <c r="IS42" s="6"/>
      <c r="IT42" s="6"/>
      <c r="IU42" s="6"/>
      <c r="IV42" s="6"/>
      <c r="IW42" s="6"/>
    </row>
    <row r="43" spans="1:257" s="7" customFormat="1" ht="24.95" customHeight="1">
      <c r="A43" s="6"/>
      <c r="B43" s="19" t="s">
        <v>54</v>
      </c>
      <c r="C43" s="16"/>
      <c r="D43" s="18"/>
      <c r="E43" s="33"/>
      <c r="F43" s="32"/>
      <c r="G43" s="15" t="str">
        <f t="shared" si="0"/>
        <v/>
      </c>
      <c r="H43" s="31"/>
      <c r="I43" s="6"/>
      <c r="J43" s="1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  <c r="EZ43" s="6"/>
      <c r="FA43" s="6"/>
      <c r="FB43" s="6"/>
      <c r="FC43" s="6"/>
      <c r="FD43" s="6"/>
      <c r="FE43" s="6"/>
      <c r="FF43" s="6"/>
      <c r="FG43" s="6"/>
      <c r="FH43" s="6"/>
      <c r="FI43" s="6"/>
      <c r="FJ43" s="6"/>
      <c r="FK43" s="6"/>
      <c r="FL43" s="6"/>
      <c r="FM43" s="6"/>
      <c r="FN43" s="6"/>
      <c r="FO43" s="6"/>
      <c r="FP43" s="6"/>
      <c r="FQ43" s="6"/>
      <c r="FR43" s="6"/>
      <c r="FS43" s="6"/>
      <c r="FT43" s="6"/>
      <c r="FU43" s="6"/>
      <c r="FV43" s="6"/>
      <c r="FW43" s="6"/>
      <c r="FX43" s="6"/>
      <c r="FY43" s="6"/>
      <c r="FZ43" s="6"/>
      <c r="GA43" s="6"/>
      <c r="GB43" s="6"/>
      <c r="GC43" s="6"/>
      <c r="GD43" s="6"/>
      <c r="GE43" s="6"/>
      <c r="GF43" s="6"/>
      <c r="GG43" s="6"/>
      <c r="GH43" s="6"/>
      <c r="GI43" s="6"/>
      <c r="GJ43" s="6"/>
      <c r="GK43" s="6"/>
      <c r="GL43" s="6"/>
      <c r="GM43" s="6"/>
      <c r="GN43" s="6"/>
      <c r="GO43" s="6"/>
      <c r="GP43" s="6"/>
      <c r="GQ43" s="6"/>
      <c r="GR43" s="6"/>
      <c r="GS43" s="6"/>
      <c r="GT43" s="6"/>
      <c r="GU43" s="6"/>
      <c r="GV43" s="6"/>
      <c r="GW43" s="6"/>
      <c r="GX43" s="6"/>
      <c r="GY43" s="6"/>
      <c r="GZ43" s="6"/>
      <c r="HA43" s="6"/>
      <c r="HB43" s="6"/>
      <c r="HC43" s="6"/>
      <c r="HD43" s="6"/>
      <c r="HE43" s="6"/>
      <c r="HF43" s="6"/>
      <c r="HG43" s="6"/>
      <c r="HH43" s="6"/>
      <c r="HI43" s="6"/>
      <c r="HJ43" s="6"/>
      <c r="HK43" s="6"/>
      <c r="HL43" s="6"/>
      <c r="HM43" s="6"/>
      <c r="HN43" s="6"/>
      <c r="HO43" s="6"/>
      <c r="HP43" s="6"/>
      <c r="HQ43" s="6"/>
      <c r="HR43" s="6"/>
      <c r="HS43" s="6"/>
      <c r="HT43" s="6"/>
      <c r="HU43" s="6"/>
      <c r="HV43" s="6"/>
      <c r="HW43" s="6"/>
      <c r="HX43" s="6"/>
      <c r="HY43" s="6"/>
      <c r="HZ43" s="6"/>
      <c r="IA43" s="6"/>
      <c r="IB43" s="6"/>
      <c r="IC43" s="6"/>
      <c r="ID43" s="6"/>
      <c r="IE43" s="6"/>
      <c r="IF43" s="6"/>
      <c r="IG43" s="6"/>
      <c r="IH43" s="6"/>
      <c r="II43" s="6"/>
      <c r="IJ43" s="6"/>
      <c r="IK43" s="6"/>
      <c r="IL43" s="6"/>
      <c r="IM43" s="6"/>
      <c r="IN43" s="6"/>
      <c r="IO43" s="6"/>
      <c r="IP43" s="6"/>
      <c r="IQ43" s="6"/>
      <c r="IR43" s="6"/>
      <c r="IS43" s="6"/>
      <c r="IT43" s="6"/>
      <c r="IU43" s="6"/>
      <c r="IV43" s="6"/>
      <c r="IW43" s="6"/>
    </row>
    <row r="44" spans="1:257" s="7" customFormat="1" ht="24.95" customHeight="1">
      <c r="A44" s="6"/>
      <c r="B44" s="19" t="s">
        <v>55</v>
      </c>
      <c r="C44" s="16"/>
      <c r="D44" s="18"/>
      <c r="E44" s="33"/>
      <c r="F44" s="32"/>
      <c r="G44" s="15" t="str">
        <f t="shared" si="0"/>
        <v/>
      </c>
      <c r="H44" s="31"/>
      <c r="I44" s="6"/>
      <c r="J44" s="1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  <c r="EZ44" s="6"/>
      <c r="FA44" s="6"/>
      <c r="FB44" s="6"/>
      <c r="FC44" s="6"/>
      <c r="FD44" s="6"/>
      <c r="FE44" s="6"/>
      <c r="FF44" s="6"/>
      <c r="FG44" s="6"/>
      <c r="FH44" s="6"/>
      <c r="FI44" s="6"/>
      <c r="FJ44" s="6"/>
      <c r="FK44" s="6"/>
      <c r="FL44" s="6"/>
      <c r="FM44" s="6"/>
      <c r="FN44" s="6"/>
      <c r="FO44" s="6"/>
      <c r="FP44" s="6"/>
      <c r="FQ44" s="6"/>
      <c r="FR44" s="6"/>
      <c r="FS44" s="6"/>
      <c r="FT44" s="6"/>
      <c r="FU44" s="6"/>
      <c r="FV44" s="6"/>
      <c r="FW44" s="6"/>
      <c r="FX44" s="6"/>
      <c r="FY44" s="6"/>
      <c r="FZ44" s="6"/>
      <c r="GA44" s="6"/>
      <c r="GB44" s="6"/>
      <c r="GC44" s="6"/>
      <c r="GD44" s="6"/>
      <c r="GE44" s="6"/>
      <c r="GF44" s="6"/>
      <c r="GG44" s="6"/>
      <c r="GH44" s="6"/>
      <c r="GI44" s="6"/>
      <c r="GJ44" s="6"/>
      <c r="GK44" s="6"/>
      <c r="GL44" s="6"/>
      <c r="GM44" s="6"/>
      <c r="GN44" s="6"/>
      <c r="GO44" s="6"/>
      <c r="GP44" s="6"/>
      <c r="GQ44" s="6"/>
      <c r="GR44" s="6"/>
      <c r="GS44" s="6"/>
      <c r="GT44" s="6"/>
      <c r="GU44" s="6"/>
      <c r="GV44" s="6"/>
      <c r="GW44" s="6"/>
      <c r="GX44" s="6"/>
      <c r="GY44" s="6"/>
      <c r="GZ44" s="6"/>
      <c r="HA44" s="6"/>
      <c r="HB44" s="6"/>
      <c r="HC44" s="6"/>
      <c r="HD44" s="6"/>
      <c r="HE44" s="6"/>
      <c r="HF44" s="6"/>
      <c r="HG44" s="6"/>
      <c r="HH44" s="6"/>
      <c r="HI44" s="6"/>
      <c r="HJ44" s="6"/>
      <c r="HK44" s="6"/>
      <c r="HL44" s="6"/>
      <c r="HM44" s="6"/>
      <c r="HN44" s="6"/>
      <c r="HO44" s="6"/>
      <c r="HP44" s="6"/>
      <c r="HQ44" s="6"/>
      <c r="HR44" s="6"/>
      <c r="HS44" s="6"/>
      <c r="HT44" s="6"/>
      <c r="HU44" s="6"/>
      <c r="HV44" s="6"/>
      <c r="HW44" s="6"/>
      <c r="HX44" s="6"/>
      <c r="HY44" s="6"/>
      <c r="HZ44" s="6"/>
      <c r="IA44" s="6"/>
      <c r="IB44" s="6"/>
      <c r="IC44" s="6"/>
      <c r="ID44" s="6"/>
      <c r="IE44" s="6"/>
      <c r="IF44" s="6"/>
      <c r="IG44" s="6"/>
      <c r="IH44" s="6"/>
      <c r="II44" s="6"/>
      <c r="IJ44" s="6"/>
      <c r="IK44" s="6"/>
      <c r="IL44" s="6"/>
      <c r="IM44" s="6"/>
      <c r="IN44" s="6"/>
      <c r="IO44" s="6"/>
      <c r="IP44" s="6"/>
      <c r="IQ44" s="6"/>
      <c r="IR44" s="6"/>
      <c r="IS44" s="6"/>
      <c r="IT44" s="6"/>
      <c r="IU44" s="6"/>
      <c r="IV44" s="6"/>
      <c r="IW44" s="6"/>
    </row>
    <row r="45" spans="1:257" s="7" customFormat="1" ht="24.95" customHeight="1">
      <c r="A45" s="6"/>
      <c r="B45" s="19" t="s">
        <v>56</v>
      </c>
      <c r="C45" s="16"/>
      <c r="D45" s="18"/>
      <c r="E45" s="33"/>
      <c r="F45" s="32"/>
      <c r="G45" s="15" t="str">
        <f t="shared" si="0"/>
        <v/>
      </c>
      <c r="H45" s="31"/>
      <c r="I45" s="6"/>
      <c r="J45" s="1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  <c r="EZ45" s="6"/>
      <c r="FA45" s="6"/>
      <c r="FB45" s="6"/>
      <c r="FC45" s="6"/>
      <c r="FD45" s="6"/>
      <c r="FE45" s="6"/>
      <c r="FF45" s="6"/>
      <c r="FG45" s="6"/>
      <c r="FH45" s="6"/>
      <c r="FI45" s="6"/>
      <c r="FJ45" s="6"/>
      <c r="FK45" s="6"/>
      <c r="FL45" s="6"/>
      <c r="FM45" s="6"/>
      <c r="FN45" s="6"/>
      <c r="FO45" s="6"/>
      <c r="FP45" s="6"/>
      <c r="FQ45" s="6"/>
      <c r="FR45" s="6"/>
      <c r="FS45" s="6"/>
      <c r="FT45" s="6"/>
      <c r="FU45" s="6"/>
      <c r="FV45" s="6"/>
      <c r="FW45" s="6"/>
      <c r="FX45" s="6"/>
      <c r="FY45" s="6"/>
      <c r="FZ45" s="6"/>
      <c r="GA45" s="6"/>
      <c r="GB45" s="6"/>
      <c r="GC45" s="6"/>
      <c r="GD45" s="6"/>
      <c r="GE45" s="6"/>
      <c r="GF45" s="6"/>
      <c r="GG45" s="6"/>
      <c r="GH45" s="6"/>
      <c r="GI45" s="6"/>
      <c r="GJ45" s="6"/>
      <c r="GK45" s="6"/>
      <c r="GL45" s="6"/>
      <c r="GM45" s="6"/>
      <c r="GN45" s="6"/>
      <c r="GO45" s="6"/>
      <c r="GP45" s="6"/>
      <c r="GQ45" s="6"/>
      <c r="GR45" s="6"/>
      <c r="GS45" s="6"/>
      <c r="GT45" s="6"/>
      <c r="GU45" s="6"/>
      <c r="GV45" s="6"/>
      <c r="GW45" s="6"/>
      <c r="GX45" s="6"/>
      <c r="GY45" s="6"/>
      <c r="GZ45" s="6"/>
      <c r="HA45" s="6"/>
      <c r="HB45" s="6"/>
      <c r="HC45" s="6"/>
      <c r="HD45" s="6"/>
      <c r="HE45" s="6"/>
      <c r="HF45" s="6"/>
      <c r="HG45" s="6"/>
      <c r="HH45" s="6"/>
      <c r="HI45" s="6"/>
      <c r="HJ45" s="6"/>
      <c r="HK45" s="6"/>
      <c r="HL45" s="6"/>
      <c r="HM45" s="6"/>
      <c r="HN45" s="6"/>
      <c r="HO45" s="6"/>
      <c r="HP45" s="6"/>
      <c r="HQ45" s="6"/>
      <c r="HR45" s="6"/>
      <c r="HS45" s="6"/>
      <c r="HT45" s="6"/>
      <c r="HU45" s="6"/>
      <c r="HV45" s="6"/>
      <c r="HW45" s="6"/>
      <c r="HX45" s="6"/>
      <c r="HY45" s="6"/>
      <c r="HZ45" s="6"/>
      <c r="IA45" s="6"/>
      <c r="IB45" s="6"/>
      <c r="IC45" s="6"/>
      <c r="ID45" s="6"/>
      <c r="IE45" s="6"/>
      <c r="IF45" s="6"/>
      <c r="IG45" s="6"/>
      <c r="IH45" s="6"/>
      <c r="II45" s="6"/>
      <c r="IJ45" s="6"/>
      <c r="IK45" s="6"/>
      <c r="IL45" s="6"/>
      <c r="IM45" s="6"/>
      <c r="IN45" s="6"/>
      <c r="IO45" s="6"/>
      <c r="IP45" s="6"/>
      <c r="IQ45" s="6"/>
      <c r="IR45" s="6"/>
      <c r="IS45" s="6"/>
      <c r="IT45" s="6"/>
      <c r="IU45" s="6"/>
      <c r="IV45" s="6"/>
      <c r="IW45" s="6"/>
    </row>
    <row r="46" spans="1:257" s="7" customFormat="1" ht="24.95" customHeight="1">
      <c r="A46" s="6"/>
      <c r="B46" s="19" t="s">
        <v>22</v>
      </c>
      <c r="C46" s="16"/>
      <c r="D46" s="18"/>
      <c r="E46" s="33"/>
      <c r="F46" s="32"/>
      <c r="G46" s="15" t="str">
        <f t="shared" si="0"/>
        <v/>
      </c>
      <c r="H46" s="31"/>
      <c r="I46" s="6"/>
      <c r="J46" s="1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  <c r="EZ46" s="6"/>
      <c r="FA46" s="6"/>
      <c r="FB46" s="6"/>
      <c r="FC46" s="6"/>
      <c r="FD46" s="6"/>
      <c r="FE46" s="6"/>
      <c r="FF46" s="6"/>
      <c r="FG46" s="6"/>
      <c r="FH46" s="6"/>
      <c r="FI46" s="6"/>
      <c r="FJ46" s="6"/>
      <c r="FK46" s="6"/>
      <c r="FL46" s="6"/>
      <c r="FM46" s="6"/>
      <c r="FN46" s="6"/>
      <c r="FO46" s="6"/>
      <c r="FP46" s="6"/>
      <c r="FQ46" s="6"/>
      <c r="FR46" s="6"/>
      <c r="FS46" s="6"/>
      <c r="FT46" s="6"/>
      <c r="FU46" s="6"/>
      <c r="FV46" s="6"/>
      <c r="FW46" s="6"/>
      <c r="FX46" s="6"/>
      <c r="FY46" s="6"/>
      <c r="FZ46" s="6"/>
      <c r="GA46" s="6"/>
      <c r="GB46" s="6"/>
      <c r="GC46" s="6"/>
      <c r="GD46" s="6"/>
      <c r="GE46" s="6"/>
      <c r="GF46" s="6"/>
      <c r="GG46" s="6"/>
      <c r="GH46" s="6"/>
      <c r="GI46" s="6"/>
      <c r="GJ46" s="6"/>
      <c r="GK46" s="6"/>
      <c r="GL46" s="6"/>
      <c r="GM46" s="6"/>
      <c r="GN46" s="6"/>
      <c r="GO46" s="6"/>
      <c r="GP46" s="6"/>
      <c r="GQ46" s="6"/>
      <c r="GR46" s="6"/>
      <c r="GS46" s="6"/>
      <c r="GT46" s="6"/>
      <c r="GU46" s="6"/>
      <c r="GV46" s="6"/>
      <c r="GW46" s="6"/>
      <c r="GX46" s="6"/>
      <c r="GY46" s="6"/>
      <c r="GZ46" s="6"/>
      <c r="HA46" s="6"/>
      <c r="HB46" s="6"/>
      <c r="HC46" s="6"/>
      <c r="HD46" s="6"/>
      <c r="HE46" s="6"/>
      <c r="HF46" s="6"/>
      <c r="HG46" s="6"/>
      <c r="HH46" s="6"/>
      <c r="HI46" s="6"/>
      <c r="HJ46" s="6"/>
      <c r="HK46" s="6"/>
      <c r="HL46" s="6"/>
      <c r="HM46" s="6"/>
      <c r="HN46" s="6"/>
      <c r="HO46" s="6"/>
      <c r="HP46" s="6"/>
      <c r="HQ46" s="6"/>
      <c r="HR46" s="6"/>
      <c r="HS46" s="6"/>
      <c r="HT46" s="6"/>
      <c r="HU46" s="6"/>
      <c r="HV46" s="6"/>
      <c r="HW46" s="6"/>
      <c r="HX46" s="6"/>
      <c r="HY46" s="6"/>
      <c r="HZ46" s="6"/>
      <c r="IA46" s="6"/>
      <c r="IB46" s="6"/>
      <c r="IC46" s="6"/>
      <c r="ID46" s="6"/>
      <c r="IE46" s="6"/>
      <c r="IF46" s="6"/>
      <c r="IG46" s="6"/>
      <c r="IH46" s="6"/>
      <c r="II46" s="6"/>
      <c r="IJ46" s="6"/>
      <c r="IK46" s="6"/>
      <c r="IL46" s="6"/>
      <c r="IM46" s="6"/>
      <c r="IN46" s="6"/>
      <c r="IO46" s="6"/>
      <c r="IP46" s="6"/>
      <c r="IQ46" s="6"/>
      <c r="IR46" s="6"/>
      <c r="IS46" s="6"/>
      <c r="IT46" s="6"/>
      <c r="IU46" s="6"/>
      <c r="IV46" s="6"/>
      <c r="IW46" s="6"/>
    </row>
    <row r="47" spans="1:257" s="7" customFormat="1" ht="24.95" customHeight="1">
      <c r="A47" s="6"/>
      <c r="B47" s="21"/>
      <c r="C47" s="22"/>
      <c r="D47" s="23"/>
      <c r="E47" s="24"/>
      <c r="F47" s="25"/>
      <c r="G47" s="20"/>
      <c r="H47" s="9"/>
      <c r="I47" s="6"/>
      <c r="J47" s="1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/>
      <c r="DY47" s="6"/>
      <c r="DZ47" s="6"/>
      <c r="EA47" s="6"/>
      <c r="EB47" s="6"/>
      <c r="EC47" s="6"/>
      <c r="ED47" s="6"/>
      <c r="EE47" s="6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  <c r="EZ47" s="6"/>
      <c r="FA47" s="6"/>
      <c r="FB47" s="6"/>
      <c r="FC47" s="6"/>
      <c r="FD47" s="6"/>
      <c r="FE47" s="6"/>
      <c r="FF47" s="6"/>
      <c r="FG47" s="6"/>
      <c r="FH47" s="6"/>
      <c r="FI47" s="6"/>
      <c r="FJ47" s="6"/>
      <c r="FK47" s="6"/>
      <c r="FL47" s="6"/>
      <c r="FM47" s="6"/>
      <c r="FN47" s="6"/>
      <c r="FO47" s="6"/>
      <c r="FP47" s="6"/>
      <c r="FQ47" s="6"/>
      <c r="FR47" s="6"/>
      <c r="FS47" s="6"/>
      <c r="FT47" s="6"/>
      <c r="FU47" s="6"/>
      <c r="FV47" s="6"/>
      <c r="FW47" s="6"/>
      <c r="FX47" s="6"/>
      <c r="FY47" s="6"/>
      <c r="FZ47" s="6"/>
      <c r="GA47" s="6"/>
      <c r="GB47" s="6"/>
      <c r="GC47" s="6"/>
      <c r="GD47" s="6"/>
      <c r="GE47" s="6"/>
      <c r="GF47" s="6"/>
      <c r="GG47" s="6"/>
      <c r="GH47" s="6"/>
      <c r="GI47" s="6"/>
      <c r="GJ47" s="6"/>
      <c r="GK47" s="6"/>
      <c r="GL47" s="6"/>
      <c r="GM47" s="6"/>
      <c r="GN47" s="6"/>
      <c r="GO47" s="6"/>
      <c r="GP47" s="6"/>
      <c r="GQ47" s="6"/>
      <c r="GR47" s="6"/>
      <c r="GS47" s="6"/>
      <c r="GT47" s="6"/>
      <c r="GU47" s="6"/>
      <c r="GV47" s="6"/>
      <c r="GW47" s="6"/>
      <c r="GX47" s="6"/>
      <c r="GY47" s="6"/>
      <c r="GZ47" s="6"/>
      <c r="HA47" s="6"/>
      <c r="HB47" s="6"/>
      <c r="HC47" s="6"/>
      <c r="HD47" s="6"/>
      <c r="HE47" s="6"/>
      <c r="HF47" s="6"/>
      <c r="HG47" s="6"/>
      <c r="HH47" s="6"/>
      <c r="HI47" s="6"/>
      <c r="HJ47" s="6"/>
      <c r="HK47" s="6"/>
      <c r="HL47" s="6"/>
      <c r="HM47" s="6"/>
      <c r="HN47" s="6"/>
      <c r="HO47" s="6"/>
      <c r="HP47" s="6"/>
      <c r="HQ47" s="6"/>
      <c r="HR47" s="6"/>
      <c r="HS47" s="6"/>
      <c r="HT47" s="6"/>
      <c r="HU47" s="6"/>
      <c r="HV47" s="6"/>
      <c r="HW47" s="6"/>
      <c r="HX47" s="6"/>
      <c r="HY47" s="6"/>
      <c r="HZ47" s="6"/>
      <c r="IA47" s="6"/>
      <c r="IB47" s="6"/>
      <c r="IC47" s="6"/>
      <c r="ID47" s="6"/>
      <c r="IE47" s="6"/>
      <c r="IF47" s="6"/>
      <c r="IG47" s="6"/>
      <c r="IH47" s="6"/>
      <c r="II47" s="6"/>
      <c r="IJ47" s="6"/>
      <c r="IK47" s="6"/>
      <c r="IL47" s="6"/>
      <c r="IM47" s="6"/>
      <c r="IN47" s="6"/>
      <c r="IO47" s="6"/>
      <c r="IP47" s="6"/>
      <c r="IQ47" s="6"/>
      <c r="IR47" s="6"/>
      <c r="IS47" s="6"/>
      <c r="IT47" s="6"/>
      <c r="IU47" s="6"/>
      <c r="IV47" s="6"/>
      <c r="IW47" s="6"/>
    </row>
    <row r="48" spans="1:257" ht="350.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ht="350.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5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5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5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5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5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5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5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</row>
    <row r="392" spans="1:25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</row>
    <row r="393" spans="1:25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</row>
    <row r="394" spans="1:25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</row>
    <row r="395" spans="1:25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</row>
    <row r="396" spans="1:25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</row>
    <row r="397" spans="1:25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</row>
    <row r="398" spans="1:25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</row>
    <row r="399" spans="1:25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</row>
    <row r="400" spans="1:25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  <row r="1081" spans="1:281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</row>
    <row r="1082" spans="1:281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</row>
    <row r="1083" spans="1:281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</row>
    <row r="1084" spans="1:281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</row>
    <row r="1085" spans="1:281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</row>
    <row r="1086" spans="1:281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</row>
    <row r="1087" spans="1:281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</row>
    <row r="1088" spans="1:281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</row>
    <row r="1089" spans="1:281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</row>
    <row r="1090" spans="1:281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</row>
    <row r="1091" spans="1:281">
      <c r="A1091" s="1"/>
      <c r="B1091" s="1"/>
      <c r="C1091" s="1"/>
      <c r="D1091" s="1"/>
      <c r="E1091" s="1"/>
      <c r="F1091" s="1"/>
      <c r="G1091" s="1"/>
      <c r="H1091" s="1"/>
      <c r="I1091" s="1"/>
      <c r="J1091" s="1"/>
      <c r="K1091" s="1"/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/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1"/>
      <c r="EM1091" s="1"/>
      <c r="EN1091" s="1"/>
      <c r="EO1091" s="1"/>
      <c r="EP1091" s="1"/>
      <c r="EQ1091" s="1"/>
      <c r="ER1091" s="1"/>
      <c r="ES1091" s="1"/>
      <c r="ET1091" s="1"/>
      <c r="EU1091" s="1"/>
      <c r="EV1091" s="1"/>
      <c r="EW1091" s="1"/>
      <c r="EX1091" s="1"/>
      <c r="EY1091" s="1"/>
      <c r="EZ1091" s="1"/>
      <c r="FA1091" s="1"/>
      <c r="FB1091" s="1"/>
      <c r="FC1091" s="1"/>
      <c r="FD1091" s="1"/>
      <c r="FE1091" s="1"/>
      <c r="FF1091" s="1"/>
      <c r="FG1091" s="1"/>
      <c r="FH1091" s="1"/>
      <c r="FI1091" s="1"/>
      <c r="FJ1091" s="1"/>
      <c r="FK1091" s="1"/>
      <c r="FL1091" s="1"/>
      <c r="FM1091" s="1"/>
      <c r="FN1091" s="1"/>
      <c r="FO1091" s="1"/>
      <c r="FP1091" s="1"/>
      <c r="FQ1091" s="1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  <c r="GK1091" s="1"/>
      <c r="GL1091" s="1"/>
      <c r="GM1091" s="1"/>
      <c r="GN1091" s="1"/>
      <c r="GO1091" s="1"/>
      <c r="GP1091" s="1"/>
      <c r="GQ1091" s="1"/>
      <c r="GR1091" s="1"/>
      <c r="GS1091" s="1"/>
      <c r="GT1091" s="1"/>
      <c r="GU1091" s="1"/>
      <c r="GV1091" s="1"/>
      <c r="GW1091" s="1"/>
      <c r="GX1091" s="1"/>
      <c r="GY1091" s="1"/>
      <c r="GZ1091" s="1"/>
      <c r="HA1091" s="1"/>
      <c r="HB1091" s="1"/>
      <c r="HC1091" s="1"/>
      <c r="HD1091" s="1"/>
      <c r="HE1091" s="1"/>
      <c r="HF1091" s="1"/>
      <c r="HG1091" s="1"/>
      <c r="HH1091" s="1"/>
      <c r="HI1091" s="1"/>
      <c r="HJ1091" s="1"/>
      <c r="HK1091" s="1"/>
      <c r="HL1091" s="1"/>
      <c r="HM1091" s="1"/>
      <c r="HN1091" s="1"/>
      <c r="HO1091" s="1"/>
      <c r="HP1091" s="1"/>
      <c r="HQ1091" s="1"/>
      <c r="HR1091" s="1"/>
      <c r="HS1091" s="1"/>
      <c r="HT1091" s="1"/>
      <c r="HU1091" s="1"/>
      <c r="HV1091" s="1"/>
      <c r="HW1091" s="1"/>
      <c r="HX1091" s="1"/>
      <c r="HY1091" s="1"/>
      <c r="HZ1091" s="1"/>
      <c r="IA1091" s="1"/>
      <c r="IB1091" s="1"/>
      <c r="IC1091" s="1"/>
      <c r="ID1091" s="1"/>
      <c r="IE1091" s="1"/>
      <c r="IF1091" s="1"/>
      <c r="IG1091" s="1"/>
      <c r="IH1091" s="1"/>
      <c r="II1091" s="1"/>
      <c r="IJ1091" s="1"/>
      <c r="IK1091" s="1"/>
      <c r="IL1091" s="1"/>
      <c r="IM1091" s="1"/>
      <c r="IN1091" s="1"/>
      <c r="IO1091" s="1"/>
      <c r="IP1091" s="1"/>
      <c r="IQ1091" s="1"/>
      <c r="IR1091" s="1"/>
      <c r="IS1091" s="1"/>
      <c r="IT1091" s="1"/>
      <c r="IU1091" s="1"/>
      <c r="IV1091" s="1"/>
      <c r="IW1091" s="1"/>
      <c r="IX1091" s="1"/>
      <c r="IY1091" s="1"/>
      <c r="IZ1091" s="1"/>
      <c r="JA1091" s="1"/>
      <c r="JB1091" s="1"/>
      <c r="JC1091" s="1"/>
      <c r="JD1091" s="1"/>
      <c r="JE1091" s="1"/>
      <c r="JF1091" s="1"/>
      <c r="JG1091" s="1"/>
      <c r="JH1091" s="1"/>
      <c r="JI1091" s="1"/>
      <c r="JJ1091" s="1"/>
      <c r="JK1091" s="1"/>
      <c r="JL1091" s="1"/>
      <c r="JM1091" s="1"/>
      <c r="JN1091" s="1"/>
      <c r="JO1091" s="1"/>
      <c r="JP1091" s="1"/>
      <c r="JQ1091" s="1"/>
      <c r="JR1091" s="1"/>
      <c r="JS1091" s="1"/>
      <c r="JT1091" s="1"/>
      <c r="JU1091" s="1"/>
    </row>
    <row r="1092" spans="1:281">
      <c r="A1092" s="1"/>
      <c r="B1092" s="1"/>
      <c r="C1092" s="1"/>
      <c r="D1092" s="1"/>
      <c r="E1092" s="1"/>
      <c r="F1092" s="1"/>
      <c r="G1092" s="1"/>
      <c r="H1092" s="1"/>
      <c r="I1092" s="1"/>
      <c r="J1092" s="1"/>
      <c r="K1092" s="1"/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1"/>
      <c r="EM1092" s="1"/>
      <c r="EN1092" s="1"/>
      <c r="EO1092" s="1"/>
      <c r="EP1092" s="1"/>
      <c r="EQ1092" s="1"/>
      <c r="ER1092" s="1"/>
      <c r="ES1092" s="1"/>
      <c r="ET1092" s="1"/>
      <c r="EU1092" s="1"/>
      <c r="EV1092" s="1"/>
      <c r="EW1092" s="1"/>
      <c r="EX1092" s="1"/>
      <c r="EY1092" s="1"/>
      <c r="EZ1092" s="1"/>
      <c r="FA1092" s="1"/>
      <c r="FB1092" s="1"/>
      <c r="FC1092" s="1"/>
      <c r="FD1092" s="1"/>
      <c r="FE1092" s="1"/>
      <c r="FF1092" s="1"/>
      <c r="FG1092" s="1"/>
      <c r="FH1092" s="1"/>
      <c r="FI1092" s="1"/>
      <c r="FJ1092" s="1"/>
      <c r="FK1092" s="1"/>
      <c r="FL1092" s="1"/>
      <c r="FM1092" s="1"/>
      <c r="FN1092" s="1"/>
      <c r="FO1092" s="1"/>
      <c r="FP1092" s="1"/>
      <c r="FQ1092" s="1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  <c r="GK1092" s="1"/>
      <c r="GL1092" s="1"/>
      <c r="GM1092" s="1"/>
      <c r="GN1092" s="1"/>
      <c r="GO1092" s="1"/>
      <c r="GP1092" s="1"/>
      <c r="GQ1092" s="1"/>
      <c r="GR1092" s="1"/>
      <c r="GS1092" s="1"/>
      <c r="GT1092" s="1"/>
      <c r="GU1092" s="1"/>
      <c r="GV1092" s="1"/>
      <c r="GW1092" s="1"/>
      <c r="GX1092" s="1"/>
      <c r="GY1092" s="1"/>
      <c r="GZ1092" s="1"/>
      <c r="HA1092" s="1"/>
      <c r="HB1092" s="1"/>
      <c r="HC1092" s="1"/>
      <c r="HD1092" s="1"/>
      <c r="HE1092" s="1"/>
      <c r="HF1092" s="1"/>
      <c r="HG1092" s="1"/>
      <c r="HH1092" s="1"/>
      <c r="HI1092" s="1"/>
      <c r="HJ1092" s="1"/>
      <c r="HK1092" s="1"/>
      <c r="HL1092" s="1"/>
      <c r="HM1092" s="1"/>
      <c r="HN1092" s="1"/>
      <c r="HO1092" s="1"/>
      <c r="HP1092" s="1"/>
      <c r="HQ1092" s="1"/>
      <c r="HR1092" s="1"/>
      <c r="HS1092" s="1"/>
      <c r="HT1092" s="1"/>
      <c r="HU1092" s="1"/>
      <c r="HV1092" s="1"/>
      <c r="HW1092" s="1"/>
      <c r="HX1092" s="1"/>
      <c r="HY1092" s="1"/>
      <c r="HZ1092" s="1"/>
      <c r="IA1092" s="1"/>
      <c r="IB1092" s="1"/>
      <c r="IC1092" s="1"/>
      <c r="ID1092" s="1"/>
      <c r="IE1092" s="1"/>
      <c r="IF1092" s="1"/>
      <c r="IG1092" s="1"/>
      <c r="IH1092" s="1"/>
      <c r="II1092" s="1"/>
      <c r="IJ1092" s="1"/>
      <c r="IK1092" s="1"/>
      <c r="IL1092" s="1"/>
      <c r="IM1092" s="1"/>
      <c r="IN1092" s="1"/>
      <c r="IO1092" s="1"/>
      <c r="IP1092" s="1"/>
      <c r="IQ1092" s="1"/>
      <c r="IR1092" s="1"/>
      <c r="IS1092" s="1"/>
      <c r="IT1092" s="1"/>
      <c r="IU1092" s="1"/>
      <c r="IV1092" s="1"/>
      <c r="IW1092" s="1"/>
      <c r="IX1092" s="1"/>
      <c r="IY1092" s="1"/>
      <c r="IZ1092" s="1"/>
      <c r="JA1092" s="1"/>
      <c r="JB1092" s="1"/>
      <c r="JC1092" s="1"/>
      <c r="JD1092" s="1"/>
      <c r="JE1092" s="1"/>
      <c r="JF1092" s="1"/>
      <c r="JG1092" s="1"/>
      <c r="JH1092" s="1"/>
      <c r="JI1092" s="1"/>
      <c r="JJ1092" s="1"/>
      <c r="JK1092" s="1"/>
      <c r="JL1092" s="1"/>
      <c r="JM1092" s="1"/>
      <c r="JN1092" s="1"/>
      <c r="JO1092" s="1"/>
      <c r="JP1092" s="1"/>
      <c r="JQ1092" s="1"/>
      <c r="JR1092" s="1"/>
      <c r="JS1092" s="1"/>
      <c r="JT1092" s="1"/>
      <c r="JU1092" s="1"/>
    </row>
    <row r="1093" spans="1:281">
      <c r="A1093" s="1"/>
      <c r="B1093" s="1"/>
      <c r="C1093" s="1"/>
      <c r="D1093" s="1"/>
      <c r="E1093" s="1"/>
      <c r="F1093" s="1"/>
      <c r="G1093" s="1"/>
      <c r="H1093" s="1"/>
      <c r="I1093" s="1"/>
      <c r="J1093" s="1"/>
      <c r="K1093" s="1"/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1"/>
      <c r="EM1093" s="1"/>
      <c r="EN1093" s="1"/>
      <c r="EO1093" s="1"/>
      <c r="EP1093" s="1"/>
      <c r="EQ1093" s="1"/>
      <c r="ER1093" s="1"/>
      <c r="ES1093" s="1"/>
      <c r="ET1093" s="1"/>
      <c r="EU1093" s="1"/>
      <c r="EV1093" s="1"/>
      <c r="EW1093" s="1"/>
      <c r="EX1093" s="1"/>
      <c r="EY1093" s="1"/>
      <c r="EZ1093" s="1"/>
      <c r="FA1093" s="1"/>
      <c r="FB1093" s="1"/>
      <c r="FC1093" s="1"/>
      <c r="FD1093" s="1"/>
      <c r="FE1093" s="1"/>
      <c r="FF1093" s="1"/>
      <c r="FG1093" s="1"/>
      <c r="FH1093" s="1"/>
      <c r="FI1093" s="1"/>
      <c r="FJ1093" s="1"/>
      <c r="FK1093" s="1"/>
      <c r="FL1093" s="1"/>
      <c r="FM1093" s="1"/>
      <c r="FN1093" s="1"/>
      <c r="FO1093" s="1"/>
      <c r="FP1093" s="1"/>
      <c r="FQ1093" s="1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  <c r="GK1093" s="1"/>
      <c r="GL1093" s="1"/>
      <c r="GM1093" s="1"/>
      <c r="GN1093" s="1"/>
      <c r="GO1093" s="1"/>
      <c r="GP1093" s="1"/>
      <c r="GQ1093" s="1"/>
      <c r="GR1093" s="1"/>
      <c r="GS1093" s="1"/>
      <c r="GT1093" s="1"/>
      <c r="GU1093" s="1"/>
      <c r="GV1093" s="1"/>
      <c r="GW1093" s="1"/>
      <c r="GX1093" s="1"/>
      <c r="GY1093" s="1"/>
      <c r="GZ1093" s="1"/>
      <c r="HA1093" s="1"/>
      <c r="HB1093" s="1"/>
      <c r="HC1093" s="1"/>
      <c r="HD1093" s="1"/>
      <c r="HE1093" s="1"/>
      <c r="HF1093" s="1"/>
      <c r="HG1093" s="1"/>
      <c r="HH1093" s="1"/>
      <c r="HI1093" s="1"/>
      <c r="HJ1093" s="1"/>
      <c r="HK1093" s="1"/>
      <c r="HL1093" s="1"/>
      <c r="HM1093" s="1"/>
      <c r="HN1093" s="1"/>
      <c r="HO1093" s="1"/>
      <c r="HP1093" s="1"/>
      <c r="HQ1093" s="1"/>
      <c r="HR1093" s="1"/>
      <c r="HS1093" s="1"/>
      <c r="HT1093" s="1"/>
      <c r="HU1093" s="1"/>
      <c r="HV1093" s="1"/>
      <c r="HW1093" s="1"/>
      <c r="HX1093" s="1"/>
      <c r="HY1093" s="1"/>
      <c r="HZ1093" s="1"/>
      <c r="IA1093" s="1"/>
      <c r="IB1093" s="1"/>
      <c r="IC1093" s="1"/>
      <c r="ID1093" s="1"/>
      <c r="IE1093" s="1"/>
      <c r="IF1093" s="1"/>
      <c r="IG1093" s="1"/>
      <c r="IH1093" s="1"/>
      <c r="II1093" s="1"/>
      <c r="IJ1093" s="1"/>
      <c r="IK1093" s="1"/>
      <c r="IL1093" s="1"/>
      <c r="IM1093" s="1"/>
      <c r="IN1093" s="1"/>
      <c r="IO1093" s="1"/>
      <c r="IP1093" s="1"/>
      <c r="IQ1093" s="1"/>
      <c r="IR1093" s="1"/>
      <c r="IS1093" s="1"/>
      <c r="IT1093" s="1"/>
      <c r="IU1093" s="1"/>
      <c r="IV1093" s="1"/>
      <c r="IW1093" s="1"/>
      <c r="IX1093" s="1"/>
      <c r="IY1093" s="1"/>
      <c r="IZ1093" s="1"/>
      <c r="JA1093" s="1"/>
      <c r="JB1093" s="1"/>
      <c r="JC1093" s="1"/>
      <c r="JD1093" s="1"/>
      <c r="JE1093" s="1"/>
      <c r="JF1093" s="1"/>
      <c r="JG1093" s="1"/>
      <c r="JH1093" s="1"/>
      <c r="JI1093" s="1"/>
      <c r="JJ1093" s="1"/>
      <c r="JK1093" s="1"/>
      <c r="JL1093" s="1"/>
      <c r="JM1093" s="1"/>
      <c r="JN1093" s="1"/>
      <c r="JO1093" s="1"/>
      <c r="JP1093" s="1"/>
      <c r="JQ1093" s="1"/>
      <c r="JR1093" s="1"/>
      <c r="JS1093" s="1"/>
      <c r="JT1093" s="1"/>
      <c r="JU1093" s="1"/>
    </row>
  </sheetData>
  <mergeCells count="1">
    <mergeCell ref="B3:C3"/>
  </mergeCells>
  <phoneticPr fontId="13" type="noConversion"/>
  <conditionalFormatting sqref="J8:J15 C8:C46">
    <cfRule type="containsText" dxfId="5" priority="1" operator="containsText" text="Necessita di revisione">
      <formula>NOT(ISERROR(SEARCH("Necessita di revisione",C8)))</formula>
    </cfRule>
    <cfRule type="containsText" dxfId="4" priority="2" operator="containsText" text="Scaduto">
      <formula>NOT(ISERROR(SEARCH("Scaduto",C8)))</formula>
    </cfRule>
    <cfRule type="containsText" dxfId="3" priority="3" operator="containsText" text="In attesa">
      <formula>NOT(ISERROR(SEARCH("In attesa",C8)))</formula>
    </cfRule>
    <cfRule type="containsText" dxfId="2" priority="4" operator="containsText" text="Completato">
      <formula>NOT(ISERROR(SEARCH("Completato",C8)))</formula>
    </cfRule>
    <cfRule type="containsText" dxfId="1" priority="5" operator="containsText" text="In corso">
      <formula>NOT(ISERROR(SEARCH("In corso",C8)))</formula>
    </cfRule>
    <cfRule type="containsText" dxfId="0" priority="6" operator="containsText" text="Non iniziato">
      <formula>NOT(ISERROR(SEARCH("Non iniziato",C8)))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36" customWidth="1"/>
    <col min="2" max="2" width="88.375" style="36" customWidth="1"/>
    <col min="3" max="16384" width="10.875" style="36"/>
  </cols>
  <sheetData>
    <row r="1" spans="2:2" ht="20.100000000000001" customHeight="1"/>
    <row r="2" spans="2:2" ht="108" customHeight="1">
      <c r="B2" s="4" t="s">
        <v>3</v>
      </c>
    </row>
  </sheetData>
  <phoneticPr fontId="13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Timeline per progetti edilizi</vt:lpstr>
      <vt:lpstr>VUOTO - Timeline per progetti</vt:lpstr>
      <vt:lpstr>- Dichiarazione di non responsa</vt:lpstr>
      <vt:lpstr>'Timeline per progetti edilizi'!Print_Area</vt:lpstr>
      <vt:lpstr>'VUOTO - Timeline per progetti'!Print_Area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2023-12-04T18:39:01Z</dcterms:modified>
</cp:coreProperties>
</file>