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Listino prezzi fornitori" sheetId="1" state="visible" r:id="rId1"/>
    <sheet xmlns:r="http://schemas.openxmlformats.org/officeDocument/2006/relationships" name="istino prezzi fornitore - BLANK" sheetId="2" state="visible" r:id="rId2"/>
  </sheets>
  <definedNames>
    <definedName name="_xlnm.Print_Area" localSheetId="0">'Listino prezzi fornitori'!$B$2:$U$28</definedName>
    <definedName name="_xlnm.Print_Area" localSheetId="1">'istino prezzi fornitore - BLANK'!$B$1:$U$27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color theme="1"/>
      <sz val="12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b val="1"/>
      <color theme="4" tint="-0.499984740745262"/>
      <sz val="20"/>
    </font>
    <font>
      <name val="Century Gothic"/>
      <b val="1"/>
      <color theme="0"/>
      <sz val="8"/>
    </font>
    <font>
      <name val="Century Gothic"/>
      <color theme="0"/>
      <sz val="8"/>
    </font>
    <font>
      <name val="Century Gothic"/>
      <b val="1"/>
      <color theme="0"/>
      <sz val="9"/>
    </font>
    <font>
      <name val="Century Gothic"/>
      <b val="1"/>
      <color theme="1"/>
      <sz val="8"/>
    </font>
    <font>
      <name val="Century Gothic"/>
      <color theme="1"/>
      <sz val="8"/>
    </font>
    <font>
      <name val="Century Gothic"/>
      <b val="1"/>
      <color rgb="FFFFFFFF"/>
      <sz val="8"/>
    </font>
    <font>
      <name val="Century Gothic"/>
      <b val="1"/>
      <color rgb="FFFFFFFF"/>
      <sz val="9"/>
    </font>
    <font>
      <name val="Century Gothic"/>
      <color rgb="FF000000"/>
      <sz val="8"/>
    </font>
    <font>
      <name val="Century Gothic"/>
      <i val="1"/>
      <color theme="0" tint="-0.499984740745262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darkDown">
        <fgColor theme="4" tint="-0.249946592608417"/>
        <bgColor theme="4" tint="-0.499984740745262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rgb="FF344E6D"/>
        <bgColor rgb="FF000000"/>
      </patternFill>
    </fill>
    <fill>
      <patternFill patternType="solid">
        <fgColor rgb="FF4F75A4"/>
        <bgColor rgb="FF000000"/>
      </patternFill>
    </fill>
    <fill>
      <patternFill patternType="solid">
        <fgColor rgb="FFE6EBF2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3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1" fillId="0" borderId="0"/>
    <xf numFmtId="0" fontId="4" fillId="0" borderId="0"/>
    <xf numFmtId="0" fontId="5" fillId="0" borderId="0"/>
    <xf numFmtId="44" fontId="1" fillId="0" borderId="0"/>
    <xf numFmtId="9" fontId="1" fillId="0" borderId="0"/>
    <xf numFmtId="0" fontId="17" fillId="0" borderId="0"/>
  </cellStyleXfs>
  <cellXfs count="99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6" fillId="2" borderId="0" applyAlignment="1" pivotButton="0" quotePrefix="0" xfId="0">
      <alignment vertical="center"/>
    </xf>
    <xf numFmtId="0" fontId="9" fillId="5" borderId="8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0" fontId="10" fillId="0" borderId="9" applyAlignment="1" pivotButton="0" quotePrefix="0" xfId="0">
      <alignment horizontal="left" vertical="center" wrapText="1" indent="1"/>
    </xf>
    <xf numFmtId="0" fontId="11" fillId="0" borderId="14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vertical="center" wrapText="1" indent="1"/>
    </xf>
    <xf numFmtId="0" fontId="11" fillId="0" borderId="15" applyAlignment="1" pivotButton="0" quotePrefix="0" xfId="0">
      <alignment horizontal="left" vertical="center" wrapText="1" indent="1"/>
    </xf>
    <xf numFmtId="164" fontId="11" fillId="0" borderId="17" applyAlignment="1" pivotButton="0" quotePrefix="0" xfId="3">
      <alignment vertical="center"/>
    </xf>
    <xf numFmtId="2" fontId="11" fillId="0" borderId="1" applyAlignment="1" pivotButton="0" quotePrefix="0" xfId="0">
      <alignment horizontal="center" vertical="center"/>
    </xf>
    <xf numFmtId="164" fontId="11" fillId="3" borderId="14" applyAlignment="1" pivotButton="0" quotePrefix="0" xfId="3">
      <alignment vertical="center"/>
    </xf>
    <xf numFmtId="164" fontId="11" fillId="0" borderId="18" applyAlignment="1" pivotButton="0" quotePrefix="0" xfId="3">
      <alignment vertical="center"/>
    </xf>
    <xf numFmtId="2" fontId="11" fillId="0" borderId="3" applyAlignment="1" pivotButton="0" quotePrefix="0" xfId="0">
      <alignment horizontal="center" vertical="center"/>
    </xf>
    <xf numFmtId="164" fontId="11" fillId="3" borderId="7" applyAlignment="1" pivotButton="0" quotePrefix="0" xfId="3">
      <alignment vertical="center"/>
    </xf>
    <xf numFmtId="164" fontId="11" fillId="10" borderId="14" applyAlignment="1" pivotButton="0" quotePrefix="0" xfId="3">
      <alignment vertical="center"/>
    </xf>
    <xf numFmtId="164" fontId="11" fillId="10" borderId="7" applyAlignment="1" pivotButton="0" quotePrefix="0" xfId="3">
      <alignment vertical="center"/>
    </xf>
    <xf numFmtId="0" fontId="9" fillId="5" borderId="16" applyAlignment="1" pivotButton="0" quotePrefix="0" xfId="0">
      <alignment horizontal="center" vertical="center"/>
    </xf>
    <xf numFmtId="14" fontId="9" fillId="5" borderId="2" applyAlignment="1" pivotButton="0" quotePrefix="0" xfId="0">
      <alignment horizontal="center" vertical="center"/>
    </xf>
    <xf numFmtId="14" fontId="9" fillId="4" borderId="5" applyAlignment="1" pivotButton="0" quotePrefix="0" xfId="0">
      <alignment horizontal="center" vertical="center"/>
    </xf>
    <xf numFmtId="0" fontId="9" fillId="9" borderId="16" applyAlignment="1" pivotButton="0" quotePrefix="0" xfId="0">
      <alignment horizontal="center" vertical="center"/>
    </xf>
    <xf numFmtId="14" fontId="9" fillId="9" borderId="2" applyAlignment="1" pivotButton="0" quotePrefix="0" xfId="0">
      <alignment horizontal="center" vertical="center"/>
    </xf>
    <xf numFmtId="14" fontId="9" fillId="8" borderId="5" applyAlignment="1" pivotButton="0" quotePrefix="0" xfId="0">
      <alignment horizontal="center" vertical="center"/>
    </xf>
    <xf numFmtId="164" fontId="8" fillId="9" borderId="6" applyAlignment="1" pivotButton="0" quotePrefix="0" xfId="0">
      <alignment horizontal="left" vertical="center"/>
    </xf>
    <xf numFmtId="164" fontId="8" fillId="9" borderId="4" applyAlignment="1" pivotButton="0" quotePrefix="0" xfId="3">
      <alignment horizontal="left" vertical="center"/>
    </xf>
    <xf numFmtId="164" fontId="11" fillId="0" borderId="7" applyAlignment="1" pivotButton="0" quotePrefix="0" xfId="3">
      <alignment horizontal="left" vertical="center"/>
    </xf>
    <xf numFmtId="164" fontId="8" fillId="5" borderId="6" applyAlignment="1" pivotButton="0" quotePrefix="0" xfId="0">
      <alignment horizontal="right" vertical="center"/>
    </xf>
    <xf numFmtId="164" fontId="8" fillId="5" borderId="4" applyAlignment="1" pivotButton="0" quotePrefix="0" xfId="3">
      <alignment horizontal="right" vertical="center"/>
    </xf>
    <xf numFmtId="164" fontId="11" fillId="0" borderId="7" applyAlignment="1" pivotButton="0" quotePrefix="0" xfId="3">
      <alignment horizontal="right" vertical="center"/>
    </xf>
    <xf numFmtId="164" fontId="8" fillId="4" borderId="4" applyAlignment="1" pivotButton="0" quotePrefix="0" xfId="0">
      <alignment horizontal="right" vertical="center" indent="1"/>
    </xf>
    <xf numFmtId="164" fontId="8" fillId="8" borderId="4" applyAlignment="1" pivotButton="0" quotePrefix="0" xfId="0">
      <alignment vertical="center"/>
    </xf>
    <xf numFmtId="0" fontId="13" fillId="12" borderId="24" applyAlignment="1" pivotButton="0" quotePrefix="0" xfId="0">
      <alignment horizontal="center" vertical="center"/>
    </xf>
    <xf numFmtId="14" fontId="13" fillId="12" borderId="25" applyAlignment="1" pivotButton="0" quotePrefix="0" xfId="0">
      <alignment horizontal="center" vertical="center"/>
    </xf>
    <xf numFmtId="14" fontId="13" fillId="11" borderId="26" applyAlignment="1" pivotButton="0" quotePrefix="0" xfId="0">
      <alignment horizontal="center" vertical="center"/>
    </xf>
    <xf numFmtId="164" fontId="14" fillId="0" borderId="24" applyAlignment="1" pivotButton="0" quotePrefix="0" xfId="0">
      <alignment vertical="center"/>
    </xf>
    <xf numFmtId="2" fontId="14" fillId="0" borderId="25" applyAlignment="1" pivotButton="0" quotePrefix="0" xfId="0">
      <alignment horizontal="center" vertical="center"/>
    </xf>
    <xf numFmtId="164" fontId="14" fillId="13" borderId="26" applyAlignment="1" pivotButton="0" quotePrefix="0" xfId="0">
      <alignment vertical="center"/>
    </xf>
    <xf numFmtId="164" fontId="14" fillId="0" borderId="27" applyAlignment="1" pivotButton="0" quotePrefix="0" xfId="0">
      <alignment vertical="center"/>
    </xf>
    <xf numFmtId="2" fontId="14" fillId="0" borderId="28" applyAlignment="1" pivotButton="0" quotePrefix="0" xfId="0">
      <alignment horizontal="center" vertical="center"/>
    </xf>
    <xf numFmtId="164" fontId="14" fillId="13" borderId="29" applyAlignment="1" pivotButton="0" quotePrefix="0" xfId="0">
      <alignment vertical="center"/>
    </xf>
    <xf numFmtId="0" fontId="10" fillId="6" borderId="9" applyAlignment="1" pivotButton="0" quotePrefix="0" xfId="0">
      <alignment horizontal="left" vertical="center" wrapText="1" indent="1"/>
    </xf>
    <xf numFmtId="0" fontId="11" fillId="6" borderId="14" applyAlignment="1" pivotButton="0" quotePrefix="0" xfId="0">
      <alignment horizontal="left" vertical="center" wrapText="1" indent="1"/>
    </xf>
    <xf numFmtId="164" fontId="11" fillId="6" borderId="17" applyAlignment="1" pivotButton="0" quotePrefix="0" xfId="3">
      <alignment vertical="center"/>
    </xf>
    <xf numFmtId="2" fontId="11" fillId="6" borderId="1" applyAlignment="1" pivotButton="0" quotePrefix="0" xfId="0">
      <alignment horizontal="center" vertical="center"/>
    </xf>
    <xf numFmtId="164" fontId="14" fillId="6" borderId="24" applyAlignment="1" pivotButton="0" quotePrefix="0" xfId="0">
      <alignment vertical="center"/>
    </xf>
    <xf numFmtId="2" fontId="14" fillId="6" borderId="25" applyAlignment="1" pivotButton="0" quotePrefix="0" xfId="0">
      <alignment horizontal="center" vertical="center"/>
    </xf>
    <xf numFmtId="0" fontId="15" fillId="2" borderId="0" applyAlignment="1" pivotButton="0" quotePrefix="0" xfId="0">
      <alignment horizontal="right" vertical="center" indent="1"/>
    </xf>
    <xf numFmtId="165" fontId="11" fillId="0" borderId="31" applyAlignment="1" pivotButton="0" quotePrefix="0" xfId="4">
      <alignment horizontal="center" vertical="center"/>
    </xf>
    <xf numFmtId="0" fontId="7" fillId="8" borderId="20" applyAlignment="1" pivotButton="0" quotePrefix="0" xfId="0">
      <alignment horizontal="right" vertical="center" indent="1"/>
    </xf>
    <xf numFmtId="0" fontId="7" fillId="9" borderId="21" applyAlignment="1" pivotButton="0" quotePrefix="0" xfId="0">
      <alignment horizontal="right" vertical="center" indent="1"/>
    </xf>
    <xf numFmtId="0" fontId="7" fillId="5" borderId="21" applyAlignment="1" pivotButton="0" quotePrefix="0" xfId="0">
      <alignment horizontal="right" vertical="center" indent="1"/>
    </xf>
    <xf numFmtId="0" fontId="7" fillId="4" borderId="20" applyAlignment="1" pivotButton="0" quotePrefix="0" xfId="0">
      <alignment horizontal="right" vertical="center" indent="1"/>
    </xf>
    <xf numFmtId="0" fontId="7" fillId="8" borderId="19" applyAlignment="1" pivotButton="0" quotePrefix="0" xfId="0">
      <alignment horizontal="right" vertical="center" indent="1"/>
    </xf>
    <xf numFmtId="0" fontId="7" fillId="4" borderId="19" applyAlignment="1" pivotButton="0" quotePrefix="0" xfId="0">
      <alignment horizontal="right" vertical="center" indent="1"/>
    </xf>
    <xf numFmtId="0" fontId="7" fillId="5" borderId="32" applyAlignment="1" pivotButton="0" quotePrefix="0" xfId="0">
      <alignment horizontal="right" vertical="center" indent="1"/>
    </xf>
    <xf numFmtId="0" fontId="7" fillId="7" borderId="12" applyAlignment="1" pivotButton="0" quotePrefix="0" xfId="0">
      <alignment horizontal="center" vertical="center" wrapText="1"/>
    </xf>
    <xf numFmtId="0" fontId="7" fillId="7" borderId="11" applyAlignment="1" pivotButton="0" quotePrefix="0" xfId="0">
      <alignment horizontal="center" vertical="center" wrapText="1"/>
    </xf>
    <xf numFmtId="0" fontId="12" fillId="11" borderId="30" applyAlignment="1" pivotButton="0" quotePrefix="0" xfId="0">
      <alignment horizontal="center" vertical="center"/>
    </xf>
    <xf numFmtId="0" fontId="12" fillId="11" borderId="23" applyAlignment="1" pivotButton="0" quotePrefix="0" xfId="0">
      <alignment horizontal="center" vertical="center"/>
    </xf>
    <xf numFmtId="0" fontId="12" fillId="11" borderId="22" applyAlignment="1" pivotButton="0" quotePrefix="0" xfId="0">
      <alignment horizontal="center" vertical="center"/>
    </xf>
    <xf numFmtId="0" fontId="7" fillId="4" borderId="13" applyAlignment="1" pivotButton="0" quotePrefix="0" xfId="0">
      <alignment horizontal="center" vertical="center"/>
    </xf>
    <xf numFmtId="0" fontId="7" fillId="4" borderId="11" applyAlignment="1" pivotButton="0" quotePrefix="0" xfId="0">
      <alignment horizontal="center" vertical="center"/>
    </xf>
    <xf numFmtId="0" fontId="7" fillId="8" borderId="13" applyAlignment="1" pivotButton="0" quotePrefix="0" xfId="0">
      <alignment horizontal="center" vertical="center"/>
    </xf>
    <xf numFmtId="0" fontId="7" fillId="8" borderId="11" applyAlignment="1" pivotButton="0" quotePrefix="0" xfId="0">
      <alignment horizontal="center" vertical="center"/>
    </xf>
    <xf numFmtId="0" fontId="7" fillId="9" borderId="32" applyAlignment="1" pivotButton="0" quotePrefix="0" xfId="0">
      <alignment horizontal="right" vertical="center" indent="1"/>
    </xf>
    <xf numFmtId="0" fontId="16" fillId="14" borderId="0" applyAlignment="1" pivotButton="0" quotePrefix="0" xfId="7">
      <alignment horizontal="center" vertical="center" wrapText="1"/>
    </xf>
    <xf numFmtId="0" fontId="7" fillId="7" borderId="35" applyAlignment="1" pivotButton="0" quotePrefix="0" xfId="0">
      <alignment horizontal="center" vertical="center" wrapText="1"/>
    </xf>
    <xf numFmtId="0" fontId="0" fillId="0" borderId="11" pivotButton="0" quotePrefix="0" xfId="0"/>
    <xf numFmtId="0" fontId="0" fillId="0" borderId="13" pivotButton="0" quotePrefix="0" xfId="0"/>
    <xf numFmtId="0" fontId="12" fillId="11" borderId="38" applyAlignment="1" pivotButton="0" quotePrefix="0" xfId="0">
      <alignment horizontal="center" vertical="center"/>
    </xf>
    <xf numFmtId="0" fontId="0" fillId="0" borderId="23" pivotButton="0" quotePrefix="0" xfId="0"/>
    <xf numFmtId="0" fontId="0" fillId="0" borderId="22" pivotButton="0" quotePrefix="0" xfId="0"/>
    <xf numFmtId="164" fontId="11" fillId="0" borderId="17" applyAlignment="1" pivotButton="0" quotePrefix="0" xfId="3">
      <alignment vertical="center"/>
    </xf>
    <xf numFmtId="164" fontId="11" fillId="3" borderId="14" applyAlignment="1" pivotButton="0" quotePrefix="0" xfId="3">
      <alignment vertical="center"/>
    </xf>
    <xf numFmtId="164" fontId="11" fillId="10" borderId="14" applyAlignment="1" pivotButton="0" quotePrefix="0" xfId="3">
      <alignment vertical="center"/>
    </xf>
    <xf numFmtId="164" fontId="14" fillId="0" borderId="24" applyAlignment="1" pivotButton="0" quotePrefix="0" xfId="0">
      <alignment vertical="center"/>
    </xf>
    <xf numFmtId="164" fontId="14" fillId="13" borderId="26" applyAlignment="1" pivotButton="0" quotePrefix="0" xfId="0">
      <alignment vertical="center"/>
    </xf>
    <xf numFmtId="164" fontId="11" fillId="6" borderId="17" applyAlignment="1" pivotButton="0" quotePrefix="0" xfId="3">
      <alignment vertical="center"/>
    </xf>
    <xf numFmtId="164" fontId="14" fillId="6" borderId="24" applyAlignment="1" pivotButton="0" quotePrefix="0" xfId="0">
      <alignment vertical="center"/>
    </xf>
    <xf numFmtId="164" fontId="11" fillId="0" borderId="18" applyAlignment="1" pivotButton="0" quotePrefix="0" xfId="3">
      <alignment vertical="center"/>
    </xf>
    <xf numFmtId="164" fontId="11" fillId="3" borderId="7" applyAlignment="1" pivotButton="0" quotePrefix="0" xfId="3">
      <alignment vertical="center"/>
    </xf>
    <xf numFmtId="164" fontId="11" fillId="10" borderId="7" applyAlignment="1" pivotButton="0" quotePrefix="0" xfId="3">
      <alignment vertical="center"/>
    </xf>
    <xf numFmtId="164" fontId="14" fillId="0" borderId="27" applyAlignment="1" pivotButton="0" quotePrefix="0" xfId="0">
      <alignment vertical="center"/>
    </xf>
    <xf numFmtId="164" fontId="14" fillId="13" borderId="29" applyAlignment="1" pivotButton="0" quotePrefix="0" xfId="0">
      <alignment vertical="center"/>
    </xf>
    <xf numFmtId="0" fontId="0" fillId="0" borderId="1" pivotButton="0" quotePrefix="0" xfId="0"/>
    <xf numFmtId="164" fontId="8" fillId="5" borderId="6" applyAlignment="1" pivotButton="0" quotePrefix="0" xfId="0">
      <alignment horizontal="right" vertical="center"/>
    </xf>
    <xf numFmtId="164" fontId="8" fillId="9" borderId="6" applyAlignment="1" pivotButton="0" quotePrefix="0" xfId="0">
      <alignment horizontal="left" vertical="center"/>
    </xf>
    <xf numFmtId="0" fontId="0" fillId="0" borderId="41" pivotButton="0" quotePrefix="0" xfId="0"/>
    <xf numFmtId="165" fontId="11" fillId="0" borderId="31" applyAlignment="1" pivotButton="0" quotePrefix="0" xfId="4">
      <alignment horizontal="center" vertical="center"/>
    </xf>
    <xf numFmtId="0" fontId="0" fillId="0" borderId="2" pivotButton="0" quotePrefix="0" xfId="0"/>
    <xf numFmtId="164" fontId="8" fillId="5" borderId="4" applyAlignment="1" pivotButton="0" quotePrefix="0" xfId="3">
      <alignment horizontal="right" vertical="center"/>
    </xf>
    <xf numFmtId="164" fontId="8" fillId="9" borderId="4" applyAlignment="1" pivotButton="0" quotePrefix="0" xfId="3">
      <alignment horizontal="left" vertical="center"/>
    </xf>
    <xf numFmtId="0" fontId="0" fillId="0" borderId="3" pivotButton="0" quotePrefix="0" xfId="0"/>
    <xf numFmtId="164" fontId="11" fillId="0" borderId="7" applyAlignment="1" pivotButton="0" quotePrefix="0" xfId="3">
      <alignment horizontal="right" vertical="center"/>
    </xf>
    <xf numFmtId="164" fontId="11" fillId="0" borderId="7" applyAlignment="1" pivotButton="0" quotePrefix="0" xfId="3">
      <alignment horizontal="left" vertical="center"/>
    </xf>
    <xf numFmtId="164" fontId="8" fillId="4" borderId="4" applyAlignment="1" pivotButton="0" quotePrefix="0" xfId="0">
      <alignment horizontal="right" vertical="center" indent="1"/>
    </xf>
    <xf numFmtId="164" fontId="8" fillId="8" borderId="4" applyAlignment="1" pivotButton="0" quotePrefix="0" xfId="0">
      <alignment vertical="center"/>
    </xf>
    <xf numFmtId="0" fontId="18" fillId="15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Процентный" xfId="4" builtinId="5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3&amp;utm_language=IT&amp;utm_source=integrated+content&amp;utm_campaign=/free-vendor-templates&amp;utm_medium=ic+vendor+price+list+37203+it&amp;lpa=ic+vendor+price+list+37203+i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X79"/>
  <sheetViews>
    <sheetView showGridLines="0" tabSelected="1" workbookViewId="0">
      <pane ySplit="2" topLeftCell="A3" activePane="bottomLeft" state="frozen"/>
      <selection pane="bottomLeft" activeCell="AD58" sqref="AD58"/>
    </sheetView>
  </sheetViews>
  <sheetFormatPr baseColWidth="8" defaultColWidth="11" defaultRowHeight="15.5"/>
  <cols>
    <col width="3.6640625" customWidth="1" style="1" min="1" max="1"/>
    <col width="16.83203125" customWidth="1" min="2" max="2"/>
    <col width="25.1640625" customWidth="1" min="3" max="3"/>
    <col width="7.83203125" customWidth="1" min="4" max="5"/>
    <col width="9.83203125" customWidth="1" min="6" max="6"/>
    <col width="7.83203125" customWidth="1" min="7" max="8"/>
    <col width="9.83203125" customWidth="1" min="9" max="9"/>
    <col width="7.83203125" customWidth="1" min="10" max="11"/>
    <col width="10.83203125" customWidth="1" min="12" max="12"/>
    <col width="7.83203125" customWidth="1" min="13" max="14"/>
    <col width="9.83203125" customWidth="1" min="15" max="15"/>
    <col width="7.83203125" customWidth="1" min="16" max="17"/>
    <col width="9.83203125" customWidth="1" min="18" max="18"/>
    <col width="7.83203125" customWidth="1" min="19" max="20"/>
    <col width="9.83203125" customWidth="1" min="21" max="21"/>
    <col width="4" customWidth="1" style="1" min="22" max="22"/>
    <col width="38.6640625" customWidth="1" min="23" max="23"/>
  </cols>
  <sheetData>
    <row r="1" ht="50" customHeight="1"/>
    <row r="2" ht="50" customHeight="1" thickBot="1">
      <c r="A2" s="2" t="n"/>
      <c r="B2" s="3" t="inlineStr">
        <is>
          <t>MODELLO DI LISTINO PREZZI FORNITORE</t>
        </is>
      </c>
      <c r="C2" s="2" t="n"/>
      <c r="D2" s="2" t="n"/>
      <c r="E2" s="2" t="n"/>
      <c r="F2" s="2" t="n"/>
      <c r="G2" s="2" t="n"/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</row>
    <row r="3" ht="30" customHeight="1" thickBot="1">
      <c r="A3" s="2" t="n"/>
      <c r="B3" s="67" t="n"/>
      <c r="C3" s="68" t="n"/>
      <c r="D3" s="62" t="inlineStr">
        <is>
          <t>NOME FORNITORE 1</t>
        </is>
      </c>
      <c r="E3" s="69" t="n"/>
      <c r="F3" s="68" t="n"/>
      <c r="G3" s="64" t="inlineStr">
        <is>
          <t>NOME FORNITORE 2</t>
        </is>
      </c>
      <c r="H3" s="69" t="n"/>
      <c r="I3" s="68" t="n"/>
      <c r="J3" s="62" t="inlineStr">
        <is>
          <t>NOME FORNITORE 3</t>
        </is>
      </c>
      <c r="K3" s="69" t="n"/>
      <c r="L3" s="68" t="n"/>
      <c r="M3" s="64" t="inlineStr">
        <is>
          <t>NOME FORNITORE 4</t>
        </is>
      </c>
      <c r="N3" s="69" t="n"/>
      <c r="O3" s="68" t="n"/>
      <c r="P3" s="62" t="inlineStr">
        <is>
          <t>NOME FORNITORE 5</t>
        </is>
      </c>
      <c r="Q3" s="69" t="n"/>
      <c r="R3" s="68" t="n"/>
      <c r="S3" s="70" t="inlineStr">
        <is>
          <t>NOME FORNITORE 6</t>
        </is>
      </c>
      <c r="T3" s="71" t="n"/>
      <c r="U3" s="72" t="n"/>
      <c r="V3" s="2" t="n"/>
    </row>
    <row r="4" ht="25" customHeight="1" thickTop="1">
      <c r="A4" s="2" t="n"/>
      <c r="B4" s="4" t="inlineStr">
        <is>
          <t>NOME DELL'ARTICOLO</t>
        </is>
      </c>
      <c r="C4" s="5" t="inlineStr">
        <is>
          <t>DESCRIZIONE DELL'OGGETTO</t>
        </is>
      </c>
      <c r="D4" s="18" t="inlineStr">
        <is>
          <t>PREZZO</t>
        </is>
      </c>
      <c r="E4" s="19" t="inlineStr">
        <is>
          <t>QTY</t>
        </is>
      </c>
      <c r="F4" s="20" t="inlineStr">
        <is>
          <t>TOTALE</t>
        </is>
      </c>
      <c r="G4" s="21" t="inlineStr">
        <is>
          <t>PREZZO</t>
        </is>
      </c>
      <c r="H4" s="22" t="inlineStr">
        <is>
          <t>QTY</t>
        </is>
      </c>
      <c r="I4" s="23" t="inlineStr">
        <is>
          <t>TOTALE</t>
        </is>
      </c>
      <c r="J4" s="18" t="inlineStr">
        <is>
          <t>PREZZO</t>
        </is>
      </c>
      <c r="K4" s="19" t="inlineStr">
        <is>
          <t>QTY</t>
        </is>
      </c>
      <c r="L4" s="20" t="inlineStr">
        <is>
          <t>TOTALE</t>
        </is>
      </c>
      <c r="M4" s="21" t="inlineStr">
        <is>
          <t>PREZZO</t>
        </is>
      </c>
      <c r="N4" s="22" t="inlineStr">
        <is>
          <t>QTY</t>
        </is>
      </c>
      <c r="O4" s="23" t="inlineStr">
        <is>
          <t>TOTALE</t>
        </is>
      </c>
      <c r="P4" s="18" t="inlineStr">
        <is>
          <t>PREZZO</t>
        </is>
      </c>
      <c r="Q4" s="19" t="inlineStr">
        <is>
          <t>QTY</t>
        </is>
      </c>
      <c r="R4" s="20" t="inlineStr">
        <is>
          <t>TOTALE</t>
        </is>
      </c>
      <c r="S4" s="32" t="inlineStr">
        <is>
          <t>PREZZO</t>
        </is>
      </c>
      <c r="T4" s="33" t="inlineStr">
        <is>
          <t>QTY</t>
        </is>
      </c>
      <c r="U4" s="34" t="inlineStr">
        <is>
          <t>TOTALE</t>
        </is>
      </c>
      <c r="V4" s="2" t="n"/>
    </row>
    <row r="5" ht="25" customHeight="1">
      <c r="A5" s="2" t="n"/>
      <c r="B5" s="6" t="inlineStr">
        <is>
          <t>Quadrante Sei Beam</t>
        </is>
      </c>
      <c r="C5" s="7" t="inlineStr">
        <is>
          <t>10 ft bristol</t>
        </is>
      </c>
      <c r="D5" s="73" t="n">
        <v>50</v>
      </c>
      <c r="E5" s="11" t="n">
        <v>3</v>
      </c>
      <c r="F5" s="74">
        <f>D5*E5</f>
        <v/>
      </c>
      <c r="G5" s="73" t="n">
        <v>45</v>
      </c>
      <c r="H5" s="11" t="n">
        <v>3</v>
      </c>
      <c r="I5" s="75">
        <f>G5*H5</f>
        <v/>
      </c>
      <c r="J5" s="73" t="n">
        <v>2.12</v>
      </c>
      <c r="K5" s="11" t="n">
        <v>400</v>
      </c>
      <c r="L5" s="74">
        <f>J5*K5</f>
        <v/>
      </c>
      <c r="M5" s="73" t="n">
        <v>11</v>
      </c>
      <c r="N5" s="11" t="n">
        <v>3</v>
      </c>
      <c r="O5" s="75">
        <f>M5*N5</f>
        <v/>
      </c>
      <c r="P5" s="73" t="n">
        <v>2.12</v>
      </c>
      <c r="Q5" s="11" t="n">
        <v>400</v>
      </c>
      <c r="R5" s="74">
        <f>P5*Q5</f>
        <v/>
      </c>
      <c r="S5" s="76" t="n">
        <v>6</v>
      </c>
      <c r="T5" s="36" t="n">
        <v>8.25</v>
      </c>
      <c r="U5" s="77" t="n">
        <v>135</v>
      </c>
      <c r="V5" s="2" t="n"/>
    </row>
    <row r="6" ht="25" customHeight="1">
      <c r="A6" s="2" t="n"/>
      <c r="B6" s="41" t="inlineStr">
        <is>
          <t>A38 Posta</t>
        </is>
      </c>
      <c r="C6" s="42" t="inlineStr">
        <is>
          <t>Quadrante in acciaio da 13 pollici</t>
        </is>
      </c>
      <c r="D6" s="78" t="n">
        <v>70</v>
      </c>
      <c r="E6" s="44" t="n">
        <v>2.5</v>
      </c>
      <c r="F6" s="74">
        <f>D6*E6</f>
        <v/>
      </c>
      <c r="G6" s="78" t="n">
        <v>11</v>
      </c>
      <c r="H6" s="44" t="n">
        <v>2.5</v>
      </c>
      <c r="I6" s="75">
        <f>G6*H6</f>
        <v/>
      </c>
      <c r="J6" s="78" t="n">
        <v>70</v>
      </c>
      <c r="K6" s="44" t="n">
        <v>2.5</v>
      </c>
      <c r="L6" s="74">
        <f>J6*K6</f>
        <v/>
      </c>
      <c r="M6" s="78" t="n">
        <v>70</v>
      </c>
      <c r="N6" s="44" t="n">
        <v>2.5</v>
      </c>
      <c r="O6" s="75">
        <f>M6*N6</f>
        <v/>
      </c>
      <c r="P6" s="78" t="n">
        <v>70</v>
      </c>
      <c r="Q6" s="44" t="n">
        <v>2.5</v>
      </c>
      <c r="R6" s="74">
        <f>P6*Q6</f>
        <v/>
      </c>
      <c r="S6" s="79" t="n">
        <v>11</v>
      </c>
      <c r="T6" s="46" t="n">
        <v>2.5</v>
      </c>
      <c r="U6" s="77" t="n">
        <v>27.5</v>
      </c>
      <c r="V6" s="2" t="n"/>
    </row>
    <row r="7" ht="25" customHeight="1">
      <c r="A7" s="2" t="n"/>
      <c r="B7" s="6" t="n"/>
      <c r="C7" s="7" t="n"/>
      <c r="D7" s="73" t="n">
        <v>0</v>
      </c>
      <c r="E7" s="11" t="n">
        <v>0</v>
      </c>
      <c r="F7" s="74">
        <f>D7*E7</f>
        <v/>
      </c>
      <c r="G7" s="73" t="n">
        <v>0</v>
      </c>
      <c r="H7" s="11" t="n">
        <v>0</v>
      </c>
      <c r="I7" s="75">
        <f>G7*H7</f>
        <v/>
      </c>
      <c r="J7" s="73" t="n">
        <v>0</v>
      </c>
      <c r="K7" s="11" t="n">
        <v>0</v>
      </c>
      <c r="L7" s="74">
        <f>J7*K7</f>
        <v/>
      </c>
      <c r="M7" s="73" t="n">
        <v>0</v>
      </c>
      <c r="N7" s="11" t="n">
        <v>0</v>
      </c>
      <c r="O7" s="75">
        <f>M7*N7</f>
        <v/>
      </c>
      <c r="P7" s="73" t="n">
        <v>0</v>
      </c>
      <c r="Q7" s="11" t="n">
        <v>0</v>
      </c>
      <c r="R7" s="74">
        <f>P7*Q7</f>
        <v/>
      </c>
      <c r="S7" s="76" t="inlineStr">
        <is>
          <t xml:space="preserve"> $-  </t>
        </is>
      </c>
      <c r="T7" s="36" t="n">
        <v>0</v>
      </c>
      <c r="U7" s="77" t="inlineStr">
        <is>
          <t xml:space="preserve"> $-  </t>
        </is>
      </c>
      <c r="V7" s="2" t="n"/>
    </row>
    <row r="8" ht="25" customHeight="1">
      <c r="A8" s="2" t="n"/>
      <c r="B8" s="41" t="n"/>
      <c r="C8" s="42" t="n"/>
      <c r="D8" s="78" t="n">
        <v>0</v>
      </c>
      <c r="E8" s="44" t="n">
        <v>0</v>
      </c>
      <c r="F8" s="74">
        <f>D8*E8</f>
        <v/>
      </c>
      <c r="G8" s="78" t="n">
        <v>0</v>
      </c>
      <c r="H8" s="44" t="n">
        <v>0</v>
      </c>
      <c r="I8" s="75">
        <f>G8*H8</f>
        <v/>
      </c>
      <c r="J8" s="78" t="n">
        <v>0</v>
      </c>
      <c r="K8" s="44" t="n">
        <v>0</v>
      </c>
      <c r="L8" s="74">
        <f>J8*K8</f>
        <v/>
      </c>
      <c r="M8" s="78" t="n">
        <v>0</v>
      </c>
      <c r="N8" s="44" t="n">
        <v>0</v>
      </c>
      <c r="O8" s="75">
        <f>M8*N8</f>
        <v/>
      </c>
      <c r="P8" s="78" t="n">
        <v>0</v>
      </c>
      <c r="Q8" s="44" t="n">
        <v>0</v>
      </c>
      <c r="R8" s="74">
        <f>P8*Q8</f>
        <v/>
      </c>
      <c r="S8" s="79" t="inlineStr">
        <is>
          <t xml:space="preserve"> $-  </t>
        </is>
      </c>
      <c r="T8" s="46" t="n">
        <v>0</v>
      </c>
      <c r="U8" s="77" t="inlineStr">
        <is>
          <t xml:space="preserve"> $-  </t>
        </is>
      </c>
      <c r="V8" s="2" t="n"/>
    </row>
    <row r="9" ht="25" customHeight="1">
      <c r="A9" s="2" t="n"/>
      <c r="B9" s="6" t="n"/>
      <c r="C9" s="7" t="n"/>
      <c r="D9" s="73" t="n">
        <v>0</v>
      </c>
      <c r="E9" s="11" t="n">
        <v>0</v>
      </c>
      <c r="F9" s="74">
        <f>D9*E9</f>
        <v/>
      </c>
      <c r="G9" s="73" t="n">
        <v>0</v>
      </c>
      <c r="H9" s="11" t="n">
        <v>0</v>
      </c>
      <c r="I9" s="75">
        <f>G9*H9</f>
        <v/>
      </c>
      <c r="J9" s="73" t="n">
        <v>0</v>
      </c>
      <c r="K9" s="11" t="n">
        <v>0</v>
      </c>
      <c r="L9" s="74">
        <f>J9*K9</f>
        <v/>
      </c>
      <c r="M9" s="73" t="n">
        <v>0</v>
      </c>
      <c r="N9" s="11" t="n">
        <v>0</v>
      </c>
      <c r="O9" s="75">
        <f>M9*N9</f>
        <v/>
      </c>
      <c r="P9" s="73" t="n">
        <v>0</v>
      </c>
      <c r="Q9" s="11" t="n">
        <v>0</v>
      </c>
      <c r="R9" s="74">
        <f>P9*Q9</f>
        <v/>
      </c>
      <c r="S9" s="76" t="inlineStr">
        <is>
          <t xml:space="preserve"> $-  </t>
        </is>
      </c>
      <c r="T9" s="36" t="n">
        <v>0</v>
      </c>
      <c r="U9" s="77" t="inlineStr">
        <is>
          <t xml:space="preserve"> $-  </t>
        </is>
      </c>
      <c r="V9" s="2" t="n"/>
    </row>
    <row r="10" ht="25" customHeight="1">
      <c r="A10" s="2" t="n"/>
      <c r="B10" s="41" t="n"/>
      <c r="C10" s="42" t="n"/>
      <c r="D10" s="78" t="n">
        <v>0</v>
      </c>
      <c r="E10" s="44" t="n">
        <v>0</v>
      </c>
      <c r="F10" s="74">
        <f>D10*E10</f>
        <v/>
      </c>
      <c r="G10" s="78" t="n">
        <v>0</v>
      </c>
      <c r="H10" s="44" t="n">
        <v>0</v>
      </c>
      <c r="I10" s="75">
        <f>G10*H10</f>
        <v/>
      </c>
      <c r="J10" s="78" t="n">
        <v>0</v>
      </c>
      <c r="K10" s="44" t="n">
        <v>0</v>
      </c>
      <c r="L10" s="74">
        <f>J10*K10</f>
        <v/>
      </c>
      <c r="M10" s="78" t="n">
        <v>0</v>
      </c>
      <c r="N10" s="44" t="n">
        <v>0</v>
      </c>
      <c r="O10" s="75">
        <f>M10*N10</f>
        <v/>
      </c>
      <c r="P10" s="78" t="n">
        <v>0</v>
      </c>
      <c r="Q10" s="44" t="n">
        <v>0</v>
      </c>
      <c r="R10" s="74">
        <f>P10*Q10</f>
        <v/>
      </c>
      <c r="S10" s="79" t="inlineStr">
        <is>
          <t xml:space="preserve"> $-  </t>
        </is>
      </c>
      <c r="T10" s="46" t="n">
        <v>0</v>
      </c>
      <c r="U10" s="77" t="inlineStr">
        <is>
          <t xml:space="preserve"> $-  </t>
        </is>
      </c>
      <c r="V10" s="2" t="n"/>
    </row>
    <row r="11" ht="25" customHeight="1">
      <c r="A11" s="2" t="n"/>
      <c r="B11" s="6" t="n"/>
      <c r="C11" s="7" t="n"/>
      <c r="D11" s="73" t="n">
        <v>0</v>
      </c>
      <c r="E11" s="11" t="n">
        <v>0</v>
      </c>
      <c r="F11" s="74">
        <f>D11*E11</f>
        <v/>
      </c>
      <c r="G11" s="73" t="n">
        <v>0</v>
      </c>
      <c r="H11" s="11" t="n">
        <v>0</v>
      </c>
      <c r="I11" s="75">
        <f>G11*H11</f>
        <v/>
      </c>
      <c r="J11" s="73" t="n">
        <v>0</v>
      </c>
      <c r="K11" s="11" t="n">
        <v>0</v>
      </c>
      <c r="L11" s="74">
        <f>J11*K11</f>
        <v/>
      </c>
      <c r="M11" s="73" t="n">
        <v>0</v>
      </c>
      <c r="N11" s="11" t="n">
        <v>0</v>
      </c>
      <c r="O11" s="75">
        <f>M11*N11</f>
        <v/>
      </c>
      <c r="P11" s="73" t="n">
        <v>0</v>
      </c>
      <c r="Q11" s="11" t="n">
        <v>0</v>
      </c>
      <c r="R11" s="74">
        <f>P11*Q11</f>
        <v/>
      </c>
      <c r="S11" s="76" t="inlineStr">
        <is>
          <t xml:space="preserve"> $-  </t>
        </is>
      </c>
      <c r="T11" s="36" t="n">
        <v>0</v>
      </c>
      <c r="U11" s="77" t="inlineStr">
        <is>
          <t xml:space="preserve"> $-  </t>
        </is>
      </c>
      <c r="V11" s="2" t="n"/>
    </row>
    <row r="12" ht="25" customHeight="1">
      <c r="A12" s="2" t="n"/>
      <c r="B12" s="41" t="n"/>
      <c r="C12" s="42" t="n"/>
      <c r="D12" s="78" t="n">
        <v>0</v>
      </c>
      <c r="E12" s="44" t="n">
        <v>0</v>
      </c>
      <c r="F12" s="74">
        <f>D12*E12</f>
        <v/>
      </c>
      <c r="G12" s="78" t="n">
        <v>0</v>
      </c>
      <c r="H12" s="44" t="n">
        <v>0</v>
      </c>
      <c r="I12" s="75">
        <f>G12*H12</f>
        <v/>
      </c>
      <c r="J12" s="78" t="n">
        <v>0</v>
      </c>
      <c r="K12" s="44" t="n">
        <v>0</v>
      </c>
      <c r="L12" s="74">
        <f>J12*K12</f>
        <v/>
      </c>
      <c r="M12" s="78" t="n">
        <v>0</v>
      </c>
      <c r="N12" s="44" t="n">
        <v>0</v>
      </c>
      <c r="O12" s="75">
        <f>M12*N12</f>
        <v/>
      </c>
      <c r="P12" s="78" t="n">
        <v>0</v>
      </c>
      <c r="Q12" s="44" t="n">
        <v>0</v>
      </c>
      <c r="R12" s="74">
        <f>P12*Q12</f>
        <v/>
      </c>
      <c r="S12" s="79" t="inlineStr">
        <is>
          <t xml:space="preserve"> $-  </t>
        </is>
      </c>
      <c r="T12" s="46" t="n">
        <v>0</v>
      </c>
      <c r="U12" s="77" t="inlineStr">
        <is>
          <t xml:space="preserve"> $-  </t>
        </is>
      </c>
      <c r="V12" s="2" t="n"/>
    </row>
    <row r="13" ht="25" customHeight="1">
      <c r="A13" s="2" t="n"/>
      <c r="B13" s="6" t="n"/>
      <c r="C13" s="7" t="n"/>
      <c r="D13" s="73" t="n">
        <v>0</v>
      </c>
      <c r="E13" s="11" t="n">
        <v>0</v>
      </c>
      <c r="F13" s="74">
        <f>D13*E13</f>
        <v/>
      </c>
      <c r="G13" s="73" t="n">
        <v>0</v>
      </c>
      <c r="H13" s="11" t="n">
        <v>0</v>
      </c>
      <c r="I13" s="75">
        <f>G13*H13</f>
        <v/>
      </c>
      <c r="J13" s="73" t="n">
        <v>0</v>
      </c>
      <c r="K13" s="11" t="n">
        <v>0</v>
      </c>
      <c r="L13" s="74">
        <f>J13*K13</f>
        <v/>
      </c>
      <c r="M13" s="73" t="n">
        <v>0</v>
      </c>
      <c r="N13" s="11" t="n">
        <v>0</v>
      </c>
      <c r="O13" s="75">
        <f>M13*N13</f>
        <v/>
      </c>
      <c r="P13" s="73" t="n">
        <v>0</v>
      </c>
      <c r="Q13" s="11" t="n">
        <v>0</v>
      </c>
      <c r="R13" s="74">
        <f>P13*Q13</f>
        <v/>
      </c>
      <c r="S13" s="76" t="inlineStr">
        <is>
          <t xml:space="preserve"> $-  </t>
        </is>
      </c>
      <c r="T13" s="36" t="n">
        <v>0</v>
      </c>
      <c r="U13" s="77" t="inlineStr">
        <is>
          <t xml:space="preserve"> $-  </t>
        </is>
      </c>
      <c r="V13" s="2" t="n"/>
    </row>
    <row r="14" ht="25" customHeight="1">
      <c r="A14" s="2" t="n"/>
      <c r="B14" s="41" t="n"/>
      <c r="C14" s="42" t="n"/>
      <c r="D14" s="78" t="n">
        <v>0</v>
      </c>
      <c r="E14" s="44" t="n">
        <v>0</v>
      </c>
      <c r="F14" s="74">
        <f>D14*E14</f>
        <v/>
      </c>
      <c r="G14" s="78" t="n">
        <v>0</v>
      </c>
      <c r="H14" s="44" t="n">
        <v>0</v>
      </c>
      <c r="I14" s="75">
        <f>G14*H14</f>
        <v/>
      </c>
      <c r="J14" s="78" t="n">
        <v>0</v>
      </c>
      <c r="K14" s="44" t="n">
        <v>0</v>
      </c>
      <c r="L14" s="74">
        <f>J14*K14</f>
        <v/>
      </c>
      <c r="M14" s="78" t="n">
        <v>0</v>
      </c>
      <c r="N14" s="44" t="n">
        <v>0</v>
      </c>
      <c r="O14" s="75">
        <f>M14*N14</f>
        <v/>
      </c>
      <c r="P14" s="78" t="n">
        <v>0</v>
      </c>
      <c r="Q14" s="44" t="n">
        <v>0</v>
      </c>
      <c r="R14" s="74">
        <f>P14*Q14</f>
        <v/>
      </c>
      <c r="S14" s="79" t="inlineStr">
        <is>
          <t xml:space="preserve"> $-  </t>
        </is>
      </c>
      <c r="T14" s="46" t="n">
        <v>0</v>
      </c>
      <c r="U14" s="77" t="inlineStr">
        <is>
          <t xml:space="preserve"> $-  </t>
        </is>
      </c>
      <c r="V14" s="2" t="n"/>
    </row>
    <row r="15" ht="25" customHeight="1">
      <c r="A15" s="2" t="n"/>
      <c r="B15" s="6" t="n"/>
      <c r="C15" s="7" t="n"/>
      <c r="D15" s="73" t="n">
        <v>0</v>
      </c>
      <c r="E15" s="11" t="n">
        <v>0</v>
      </c>
      <c r="F15" s="74">
        <f>D15*E15</f>
        <v/>
      </c>
      <c r="G15" s="73" t="n">
        <v>0</v>
      </c>
      <c r="H15" s="11" t="n">
        <v>0</v>
      </c>
      <c r="I15" s="75">
        <f>G15*H15</f>
        <v/>
      </c>
      <c r="J15" s="73" t="n">
        <v>0</v>
      </c>
      <c r="K15" s="11" t="n">
        <v>0</v>
      </c>
      <c r="L15" s="74">
        <f>J15*K15</f>
        <v/>
      </c>
      <c r="M15" s="73" t="n">
        <v>0</v>
      </c>
      <c r="N15" s="11" t="n">
        <v>0</v>
      </c>
      <c r="O15" s="75">
        <f>M15*N15</f>
        <v/>
      </c>
      <c r="P15" s="73" t="n">
        <v>0</v>
      </c>
      <c r="Q15" s="11" t="n">
        <v>0</v>
      </c>
      <c r="R15" s="74">
        <f>P15*Q15</f>
        <v/>
      </c>
      <c r="S15" s="76" t="inlineStr">
        <is>
          <t xml:space="preserve"> $-  </t>
        </is>
      </c>
      <c r="T15" s="36" t="n">
        <v>0</v>
      </c>
      <c r="U15" s="77" t="inlineStr">
        <is>
          <t xml:space="preserve"> $-  </t>
        </is>
      </c>
      <c r="V15" s="2" t="n"/>
    </row>
    <row r="16" ht="25" customHeight="1">
      <c r="A16" s="2" t="n"/>
      <c r="B16" s="41" t="n"/>
      <c r="C16" s="42" t="n"/>
      <c r="D16" s="78" t="n">
        <v>0</v>
      </c>
      <c r="E16" s="44" t="n">
        <v>0</v>
      </c>
      <c r="F16" s="74">
        <f>D16*E16</f>
        <v/>
      </c>
      <c r="G16" s="78" t="n">
        <v>0</v>
      </c>
      <c r="H16" s="44" t="n">
        <v>0</v>
      </c>
      <c r="I16" s="75">
        <f>G16*H16</f>
        <v/>
      </c>
      <c r="J16" s="78" t="n">
        <v>0</v>
      </c>
      <c r="K16" s="44" t="n">
        <v>0</v>
      </c>
      <c r="L16" s="74">
        <f>J16*K16</f>
        <v/>
      </c>
      <c r="M16" s="78" t="n">
        <v>0</v>
      </c>
      <c r="N16" s="44" t="n">
        <v>0</v>
      </c>
      <c r="O16" s="75">
        <f>M16*N16</f>
        <v/>
      </c>
      <c r="P16" s="78" t="n">
        <v>0</v>
      </c>
      <c r="Q16" s="44" t="n">
        <v>0</v>
      </c>
      <c r="R16" s="74">
        <f>P16*Q16</f>
        <v/>
      </c>
      <c r="S16" s="79" t="inlineStr">
        <is>
          <t xml:space="preserve"> $-  </t>
        </is>
      </c>
      <c r="T16" s="46" t="n">
        <v>0</v>
      </c>
      <c r="U16" s="77" t="inlineStr">
        <is>
          <t xml:space="preserve"> $-  </t>
        </is>
      </c>
      <c r="V16" s="2" t="n"/>
    </row>
    <row r="17" ht="25" customHeight="1">
      <c r="A17" s="2" t="n"/>
      <c r="B17" s="6" t="n"/>
      <c r="C17" s="7" t="n"/>
      <c r="D17" s="73" t="n">
        <v>0</v>
      </c>
      <c r="E17" s="11" t="n">
        <v>0</v>
      </c>
      <c r="F17" s="74">
        <f>D17*E17</f>
        <v/>
      </c>
      <c r="G17" s="73" t="n">
        <v>0</v>
      </c>
      <c r="H17" s="11" t="n">
        <v>0</v>
      </c>
      <c r="I17" s="75">
        <f>G17*H17</f>
        <v/>
      </c>
      <c r="J17" s="73" t="n">
        <v>0</v>
      </c>
      <c r="K17" s="11" t="n">
        <v>0</v>
      </c>
      <c r="L17" s="74">
        <f>J17*K17</f>
        <v/>
      </c>
      <c r="M17" s="73" t="n">
        <v>0</v>
      </c>
      <c r="N17" s="11" t="n">
        <v>0</v>
      </c>
      <c r="O17" s="75">
        <f>M17*N17</f>
        <v/>
      </c>
      <c r="P17" s="73" t="n">
        <v>0</v>
      </c>
      <c r="Q17" s="11" t="n">
        <v>0</v>
      </c>
      <c r="R17" s="74">
        <f>P17*Q17</f>
        <v/>
      </c>
      <c r="S17" s="76" t="inlineStr">
        <is>
          <t xml:space="preserve"> $-  </t>
        </is>
      </c>
      <c r="T17" s="36" t="n">
        <v>0</v>
      </c>
      <c r="U17" s="77" t="inlineStr">
        <is>
          <t xml:space="preserve"> $-  </t>
        </is>
      </c>
      <c r="V17" s="2" t="n"/>
    </row>
    <row r="18" ht="25" customHeight="1">
      <c r="A18" s="2" t="n"/>
      <c r="B18" s="41" t="n"/>
      <c r="C18" s="42" t="n"/>
      <c r="D18" s="78" t="n">
        <v>0</v>
      </c>
      <c r="E18" s="44" t="n">
        <v>0</v>
      </c>
      <c r="F18" s="74">
        <f>D18*E18</f>
        <v/>
      </c>
      <c r="G18" s="78" t="n">
        <v>0</v>
      </c>
      <c r="H18" s="44" t="n">
        <v>0</v>
      </c>
      <c r="I18" s="75">
        <f>G18*H18</f>
        <v/>
      </c>
      <c r="J18" s="78" t="n">
        <v>0</v>
      </c>
      <c r="K18" s="44" t="n">
        <v>0</v>
      </c>
      <c r="L18" s="74">
        <f>J18*K18</f>
        <v/>
      </c>
      <c r="M18" s="78" t="n">
        <v>0</v>
      </c>
      <c r="N18" s="44" t="n">
        <v>0</v>
      </c>
      <c r="O18" s="75">
        <f>M18*N18</f>
        <v/>
      </c>
      <c r="P18" s="78" t="n">
        <v>0</v>
      </c>
      <c r="Q18" s="44" t="n">
        <v>0</v>
      </c>
      <c r="R18" s="74">
        <f>P18*Q18</f>
        <v/>
      </c>
      <c r="S18" s="79" t="inlineStr">
        <is>
          <t xml:space="preserve"> $-  </t>
        </is>
      </c>
      <c r="T18" s="46" t="n">
        <v>0</v>
      </c>
      <c r="U18" s="77" t="inlineStr">
        <is>
          <t xml:space="preserve"> $-  </t>
        </is>
      </c>
      <c r="V18" s="2" t="n"/>
    </row>
    <row r="19" ht="25" customHeight="1">
      <c r="A19" s="2" t="n"/>
      <c r="B19" s="6" t="n"/>
      <c r="C19" s="7" t="n"/>
      <c r="D19" s="73" t="n">
        <v>0</v>
      </c>
      <c r="E19" s="11" t="n">
        <v>0</v>
      </c>
      <c r="F19" s="74">
        <f>D19*E19</f>
        <v/>
      </c>
      <c r="G19" s="73" t="n">
        <v>0</v>
      </c>
      <c r="H19" s="11" t="n">
        <v>0</v>
      </c>
      <c r="I19" s="75">
        <f>G19*H19</f>
        <v/>
      </c>
      <c r="J19" s="73" t="n">
        <v>0</v>
      </c>
      <c r="K19" s="11" t="n">
        <v>0</v>
      </c>
      <c r="L19" s="74">
        <f>J19*K19</f>
        <v/>
      </c>
      <c r="M19" s="73" t="n">
        <v>0</v>
      </c>
      <c r="N19" s="11" t="n">
        <v>0</v>
      </c>
      <c r="O19" s="75">
        <f>M19*N19</f>
        <v/>
      </c>
      <c r="P19" s="73" t="n">
        <v>0</v>
      </c>
      <c r="Q19" s="11" t="n">
        <v>0</v>
      </c>
      <c r="R19" s="74">
        <f>P19*Q19</f>
        <v/>
      </c>
      <c r="S19" s="76" t="inlineStr">
        <is>
          <t xml:space="preserve"> $-  </t>
        </is>
      </c>
      <c r="T19" s="36" t="n">
        <v>0</v>
      </c>
      <c r="U19" s="77" t="inlineStr">
        <is>
          <t xml:space="preserve"> $-  </t>
        </is>
      </c>
      <c r="V19" s="2" t="n"/>
    </row>
    <row r="20" ht="25" customHeight="1">
      <c r="A20" s="2" t="n"/>
      <c r="B20" s="41" t="n"/>
      <c r="C20" s="42" t="n"/>
      <c r="D20" s="78" t="n">
        <v>0</v>
      </c>
      <c r="E20" s="44" t="n">
        <v>0</v>
      </c>
      <c r="F20" s="74">
        <f>D20*E20</f>
        <v/>
      </c>
      <c r="G20" s="78" t="n">
        <v>0</v>
      </c>
      <c r="H20" s="44" t="n">
        <v>0</v>
      </c>
      <c r="I20" s="75">
        <f>G20*H20</f>
        <v/>
      </c>
      <c r="J20" s="78" t="n">
        <v>0</v>
      </c>
      <c r="K20" s="44" t="n">
        <v>0</v>
      </c>
      <c r="L20" s="74">
        <f>J20*K20</f>
        <v/>
      </c>
      <c r="M20" s="78" t="n">
        <v>0</v>
      </c>
      <c r="N20" s="44" t="n">
        <v>0</v>
      </c>
      <c r="O20" s="75">
        <f>M20*N20</f>
        <v/>
      </c>
      <c r="P20" s="78" t="n">
        <v>0</v>
      </c>
      <c r="Q20" s="44" t="n">
        <v>0</v>
      </c>
      <c r="R20" s="74">
        <f>P20*Q20</f>
        <v/>
      </c>
      <c r="S20" s="79" t="inlineStr">
        <is>
          <t xml:space="preserve"> $-  </t>
        </is>
      </c>
      <c r="T20" s="46" t="n">
        <v>0</v>
      </c>
      <c r="U20" s="77" t="inlineStr">
        <is>
          <t xml:space="preserve"> $-  </t>
        </is>
      </c>
      <c r="V20" s="2" t="n"/>
    </row>
    <row r="21" ht="25" customHeight="1">
      <c r="A21" s="2" t="n"/>
      <c r="B21" s="6" t="n"/>
      <c r="C21" s="7" t="n"/>
      <c r="D21" s="73" t="n">
        <v>0</v>
      </c>
      <c r="E21" s="11" t="n">
        <v>0</v>
      </c>
      <c r="F21" s="74">
        <f>D21*E21</f>
        <v/>
      </c>
      <c r="G21" s="73" t="n">
        <v>0</v>
      </c>
      <c r="H21" s="11" t="n">
        <v>0</v>
      </c>
      <c r="I21" s="75">
        <f>G21*H21</f>
        <v/>
      </c>
      <c r="J21" s="73" t="n">
        <v>0</v>
      </c>
      <c r="K21" s="11" t="n">
        <v>0</v>
      </c>
      <c r="L21" s="74">
        <f>J21*K21</f>
        <v/>
      </c>
      <c r="M21" s="73" t="n">
        <v>0</v>
      </c>
      <c r="N21" s="11" t="n">
        <v>0</v>
      </c>
      <c r="O21" s="75">
        <f>M21*N21</f>
        <v/>
      </c>
      <c r="P21" s="73" t="n">
        <v>0</v>
      </c>
      <c r="Q21" s="11" t="n">
        <v>0</v>
      </c>
      <c r="R21" s="74">
        <f>P21*Q21</f>
        <v/>
      </c>
      <c r="S21" s="76" t="inlineStr">
        <is>
          <t xml:space="preserve"> $-  </t>
        </is>
      </c>
      <c r="T21" s="36" t="n">
        <v>0</v>
      </c>
      <c r="U21" s="77" t="inlineStr">
        <is>
          <t xml:space="preserve"> $-  </t>
        </is>
      </c>
      <c r="V21" s="2" t="n"/>
    </row>
    <row r="22" ht="25" customHeight="1">
      <c r="A22" s="2" t="n"/>
      <c r="B22" s="41" t="n"/>
      <c r="C22" s="42" t="n"/>
      <c r="D22" s="78" t="n">
        <v>0</v>
      </c>
      <c r="E22" s="44" t="n">
        <v>0</v>
      </c>
      <c r="F22" s="74">
        <f>D22*E22</f>
        <v/>
      </c>
      <c r="G22" s="78" t="n">
        <v>0</v>
      </c>
      <c r="H22" s="44" t="n">
        <v>0</v>
      </c>
      <c r="I22" s="75">
        <f>G22*H22</f>
        <v/>
      </c>
      <c r="J22" s="78" t="n">
        <v>0</v>
      </c>
      <c r="K22" s="44" t="n">
        <v>0</v>
      </c>
      <c r="L22" s="74">
        <f>J22*K22</f>
        <v/>
      </c>
      <c r="M22" s="78" t="n">
        <v>0</v>
      </c>
      <c r="N22" s="44" t="n">
        <v>0</v>
      </c>
      <c r="O22" s="75">
        <f>M22*N22</f>
        <v/>
      </c>
      <c r="P22" s="78" t="n">
        <v>0</v>
      </c>
      <c r="Q22" s="44" t="n">
        <v>0</v>
      </c>
      <c r="R22" s="74">
        <f>P22*Q22</f>
        <v/>
      </c>
      <c r="S22" s="79" t="inlineStr">
        <is>
          <t xml:space="preserve"> $-  </t>
        </is>
      </c>
      <c r="T22" s="46" t="n">
        <v>0</v>
      </c>
      <c r="U22" s="77" t="inlineStr">
        <is>
          <t xml:space="preserve"> $-  </t>
        </is>
      </c>
      <c r="V22" s="2" t="n"/>
    </row>
    <row r="23" ht="25" customHeight="1" thickBot="1">
      <c r="A23" s="2" t="n"/>
      <c r="B23" s="8" t="n"/>
      <c r="C23" s="9" t="n"/>
      <c r="D23" s="80" t="n">
        <v>0</v>
      </c>
      <c r="E23" s="14" t="n">
        <v>0</v>
      </c>
      <c r="F23" s="81">
        <f>D23*E23</f>
        <v/>
      </c>
      <c r="G23" s="80" t="n">
        <v>0</v>
      </c>
      <c r="H23" s="14" t="n">
        <v>0</v>
      </c>
      <c r="I23" s="82">
        <f>G23*H23</f>
        <v/>
      </c>
      <c r="J23" s="80" t="n">
        <v>0</v>
      </c>
      <c r="K23" s="14" t="n">
        <v>0</v>
      </c>
      <c r="L23" s="81">
        <f>J23*K23</f>
        <v/>
      </c>
      <c r="M23" s="80" t="n">
        <v>0</v>
      </c>
      <c r="N23" s="14" t="n">
        <v>0</v>
      </c>
      <c r="O23" s="82">
        <f>M23*N23</f>
        <v/>
      </c>
      <c r="P23" s="80" t="n">
        <v>0</v>
      </c>
      <c r="Q23" s="14" t="n">
        <v>0</v>
      </c>
      <c r="R23" s="81">
        <f>P23*Q23</f>
        <v/>
      </c>
      <c r="S23" s="83" t="inlineStr">
        <is>
          <t xml:space="preserve"> $-  </t>
        </is>
      </c>
      <c r="T23" s="39" t="n">
        <v>0</v>
      </c>
      <c r="U23" s="84" t="inlineStr">
        <is>
          <t xml:space="preserve"> $-  </t>
        </is>
      </c>
      <c r="V23" s="2" t="n"/>
    </row>
    <row r="24" ht="25" customHeight="1">
      <c r="A24" s="2" t="n"/>
      <c r="B24" s="2" t="n"/>
      <c r="C24" s="2" t="n"/>
      <c r="D24" s="54" t="inlineStr">
        <is>
          <t>SUBTOTALE</t>
        </is>
      </c>
      <c r="E24" s="85" t="n"/>
      <c r="F24" s="86">
        <f>SUM(F5:F23)</f>
        <v/>
      </c>
      <c r="G24" s="53" t="inlineStr">
        <is>
          <t>SUBTOTALE</t>
        </is>
      </c>
      <c r="H24" s="85" t="n"/>
      <c r="I24" s="87">
        <f>SUM(I5:I23)</f>
        <v/>
      </c>
      <c r="J24" s="54" t="inlineStr">
        <is>
          <t>SUBTOTALE</t>
        </is>
      </c>
      <c r="K24" s="85" t="n"/>
      <c r="L24" s="86">
        <f>SUM(L5:L23)</f>
        <v/>
      </c>
      <c r="M24" s="53" t="inlineStr">
        <is>
          <t>SUBTOTALE</t>
        </is>
      </c>
      <c r="N24" s="85" t="n"/>
      <c r="O24" s="87">
        <f>SUM(O5:O23)</f>
        <v/>
      </c>
      <c r="P24" s="54" t="inlineStr">
        <is>
          <t>SUBTOTALE</t>
        </is>
      </c>
      <c r="Q24" s="85" t="n"/>
      <c r="R24" s="86">
        <f>SUM(R5:R23)</f>
        <v/>
      </c>
      <c r="S24" s="53" t="inlineStr">
        <is>
          <t>SUBTOTALE</t>
        </is>
      </c>
      <c r="T24" s="85" t="n"/>
      <c r="U24" s="87">
        <f>SUM(U5:U23)</f>
        <v/>
      </c>
      <c r="V24" s="2" t="n"/>
    </row>
    <row r="25" ht="25" customHeight="1">
      <c r="A25" s="2" t="n"/>
      <c r="B25" s="2" t="n"/>
      <c r="C25" s="47" t="inlineStr">
        <is>
          <t>inserisci l'aliquota fiscale</t>
        </is>
      </c>
      <c r="D25" s="55" t="inlineStr">
        <is>
          <t>ALIQUOTA FISCALE %</t>
        </is>
      </c>
      <c r="E25" s="88" t="n"/>
      <c r="F25" s="89" t="n">
        <v>0.06148</v>
      </c>
      <c r="G25" s="65" t="inlineStr">
        <is>
          <t>ALIQUOTA FISCALE %</t>
        </is>
      </c>
      <c r="H25" s="88" t="n"/>
      <c r="I25" s="89" t="n">
        <v>0.06148</v>
      </c>
      <c r="J25" s="55" t="inlineStr">
        <is>
          <t>ALIQUOTA FISCALE %</t>
        </is>
      </c>
      <c r="K25" s="88" t="n"/>
      <c r="L25" s="89" t="n">
        <v>0.06148</v>
      </c>
      <c r="M25" s="65" t="inlineStr">
        <is>
          <t>ALIQUOTA FISCALE %</t>
        </is>
      </c>
      <c r="N25" s="88" t="n"/>
      <c r="O25" s="89" t="n">
        <v>0.06148</v>
      </c>
      <c r="P25" s="55" t="inlineStr">
        <is>
          <t>ALIQUOTA FISCALE %</t>
        </is>
      </c>
      <c r="Q25" s="88" t="n"/>
      <c r="R25" s="89" t="n">
        <v>0.06148</v>
      </c>
      <c r="S25" s="65" t="inlineStr">
        <is>
          <t>ALIQUOTA FISCALE %</t>
        </is>
      </c>
      <c r="T25" s="88" t="n"/>
      <c r="U25" s="89" t="n">
        <v>0.06148</v>
      </c>
      <c r="V25" s="2" t="n"/>
    </row>
    <row r="26" ht="25" customHeight="1">
      <c r="A26" s="2" t="n"/>
      <c r="B26" s="2" t="n"/>
      <c r="C26" s="2" t="n"/>
      <c r="D26" s="52" t="inlineStr">
        <is>
          <t>TOTALE TASSE</t>
        </is>
      </c>
      <c r="E26" s="90" t="n"/>
      <c r="F26" s="91">
        <f>F24*F25</f>
        <v/>
      </c>
      <c r="G26" s="49" t="inlineStr">
        <is>
          <t>TOTALE TASSE</t>
        </is>
      </c>
      <c r="H26" s="90" t="n"/>
      <c r="I26" s="92">
        <f>I24*I25</f>
        <v/>
      </c>
      <c r="J26" s="52" t="inlineStr">
        <is>
          <t>TOTALE TASSE</t>
        </is>
      </c>
      <c r="K26" s="90" t="n"/>
      <c r="L26" s="91">
        <f>L24*L25</f>
        <v/>
      </c>
      <c r="M26" s="49" t="inlineStr">
        <is>
          <t>TOTALE TASSE</t>
        </is>
      </c>
      <c r="N26" s="90" t="n"/>
      <c r="O26" s="92">
        <f>O24*O25</f>
        <v/>
      </c>
      <c r="P26" s="52" t="inlineStr">
        <is>
          <t>TOTALE TASSE</t>
        </is>
      </c>
      <c r="Q26" s="90" t="n"/>
      <c r="R26" s="91">
        <f>R24*R25</f>
        <v/>
      </c>
      <c r="S26" s="49" t="inlineStr">
        <is>
          <t>TOTALE TASSE</t>
        </is>
      </c>
      <c r="T26" s="90" t="n"/>
      <c r="U26" s="92">
        <f>U24*U25</f>
        <v/>
      </c>
      <c r="V26" s="2" t="n"/>
    </row>
    <row r="27" ht="25" customHeight="1" thickBot="1">
      <c r="A27" s="2" t="n"/>
      <c r="B27" s="2" t="n"/>
      <c r="C27" s="47" t="inlineStr">
        <is>
          <t>inserisci le spese di spedizione</t>
        </is>
      </c>
      <c r="D27" s="51" t="inlineStr">
        <is>
          <t>NAVIGAZIONE</t>
        </is>
      </c>
      <c r="E27" s="93" t="n"/>
      <c r="F27" s="94" t="n">
        <v>150</v>
      </c>
      <c r="G27" s="50" t="inlineStr">
        <is>
          <t>NAVIGAZIONE</t>
        </is>
      </c>
      <c r="H27" s="93" t="n"/>
      <c r="I27" s="95" t="n">
        <v>40</v>
      </c>
      <c r="J27" s="51" t="inlineStr">
        <is>
          <t>NAVIGAZIONE</t>
        </is>
      </c>
      <c r="K27" s="93" t="n"/>
      <c r="L27" s="94" t="n">
        <v>200</v>
      </c>
      <c r="M27" s="50" t="inlineStr">
        <is>
          <t>NAVIGAZIONE</t>
        </is>
      </c>
      <c r="N27" s="93" t="n"/>
      <c r="O27" s="95" t="n">
        <v>100</v>
      </c>
      <c r="P27" s="51" t="inlineStr">
        <is>
          <t>NAVIGAZIONE</t>
        </is>
      </c>
      <c r="Q27" s="93" t="n"/>
      <c r="R27" s="94" t="n">
        <v>0</v>
      </c>
      <c r="S27" s="50" t="inlineStr">
        <is>
          <t>NAVIGAZIONE</t>
        </is>
      </c>
      <c r="T27" s="93" t="n"/>
      <c r="U27" s="95" t="n">
        <v>0</v>
      </c>
      <c r="V27" s="2" t="n"/>
    </row>
    <row r="28" ht="25" customHeight="1">
      <c r="A28" s="2" t="n"/>
      <c r="B28" s="2" t="n"/>
      <c r="C28" s="2" t="n"/>
      <c r="D28" s="52" t="inlineStr">
        <is>
          <t>TOTALE</t>
        </is>
      </c>
      <c r="E28" s="90" t="n"/>
      <c r="F28" s="96">
        <f>SUM(F24,F26,F27)</f>
        <v/>
      </c>
      <c r="G28" s="49" t="inlineStr">
        <is>
          <t>TOTALE</t>
        </is>
      </c>
      <c r="H28" s="90" t="n"/>
      <c r="I28" s="97">
        <f>SUM(I24,I26,I27)</f>
        <v/>
      </c>
      <c r="J28" s="52" t="inlineStr">
        <is>
          <t>TOTALE</t>
        </is>
      </c>
      <c r="K28" s="90" t="n"/>
      <c r="L28" s="96">
        <f>SUM(L24,L26,L27)</f>
        <v/>
      </c>
      <c r="M28" s="49" t="inlineStr">
        <is>
          <t>TOTALE</t>
        </is>
      </c>
      <c r="N28" s="90" t="n"/>
      <c r="O28" s="97">
        <f>SUM(O24,O26,O27)</f>
        <v/>
      </c>
      <c r="P28" s="52" t="inlineStr">
        <is>
          <t>TOTALE</t>
        </is>
      </c>
      <c r="Q28" s="90" t="n"/>
      <c r="R28" s="96">
        <f>SUM(R24,R26,R27)</f>
        <v/>
      </c>
      <c r="S28" s="49" t="inlineStr">
        <is>
          <t>TOTALE</t>
        </is>
      </c>
      <c r="T28" s="90" t="n"/>
      <c r="U28" s="97">
        <f>SUM(U24,U26,U27)</f>
        <v/>
      </c>
      <c r="V28" s="2" t="n"/>
    </row>
    <row r="29" ht="13" customHeight="1">
      <c r="V29" s="2" t="n"/>
    </row>
    <row r="30" ht="16" customFormat="1" customHeight="1" s="1">
      <c r="V30" s="2" t="n"/>
    </row>
    <row r="31" ht="50" customFormat="1" customHeight="1" s="1">
      <c r="A31" s="2" t="n"/>
      <c r="B31" s="98" t="inlineStr">
        <is>
          <t>CLICCA QUI PER CREARE IN SMARTSHEET</t>
        </is>
      </c>
      <c r="V31" s="2" t="n"/>
    </row>
    <row r="32" customFormat="1" s="1"/>
    <row r="33" customFormat="1" s="1"/>
    <row r="34" customFormat="1" s="1"/>
    <row r="35" customFormat="1" s="1"/>
    <row r="36" customFormat="1" s="1"/>
    <row r="37" customFormat="1" s="1"/>
    <row r="38" customFormat="1" s="1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</sheetData>
  <mergeCells count="38">
    <mergeCell ref="B31:U31"/>
    <mergeCell ref="D27:E27"/>
    <mergeCell ref="B3:C3"/>
    <mergeCell ref="S3:U3"/>
    <mergeCell ref="P3:R3"/>
    <mergeCell ref="D3:F3"/>
    <mergeCell ref="G3:I3"/>
    <mergeCell ref="J3:L3"/>
    <mergeCell ref="M3:O3"/>
    <mergeCell ref="S24:T24"/>
    <mergeCell ref="G25:H25"/>
    <mergeCell ref="J25:K25"/>
    <mergeCell ref="M25:N25"/>
    <mergeCell ref="P25:Q25"/>
    <mergeCell ref="S25:T25"/>
    <mergeCell ref="D28:E28"/>
    <mergeCell ref="G24:H24"/>
    <mergeCell ref="J24:K24"/>
    <mergeCell ref="M24:N24"/>
    <mergeCell ref="P24:Q24"/>
    <mergeCell ref="G26:H26"/>
    <mergeCell ref="J26:K26"/>
    <mergeCell ref="M26:N26"/>
    <mergeCell ref="P26:Q26"/>
    <mergeCell ref="G28:H28"/>
    <mergeCell ref="J28:K28"/>
    <mergeCell ref="M28:N28"/>
    <mergeCell ref="P28:Q28"/>
    <mergeCell ref="D24:E24"/>
    <mergeCell ref="D25:E25"/>
    <mergeCell ref="D26:E26"/>
    <mergeCell ref="S28:T28"/>
    <mergeCell ref="S26:T26"/>
    <mergeCell ref="G27:H27"/>
    <mergeCell ref="J27:K27"/>
    <mergeCell ref="M27:N27"/>
    <mergeCell ref="P27:Q27"/>
    <mergeCell ref="S27:T27"/>
  </mergeCells>
  <hyperlinks>
    <hyperlink xmlns:r="http://schemas.openxmlformats.org/officeDocument/2006/relationships" ref="B31" r:id="rId1"/>
  </hyperlinks>
  <printOptions horizontalCentered="1"/>
  <pageMargins left="0.25" right="0.25" top="0.25" bottom="0.25" header="0" footer="0"/>
  <pageSetup orientation="landscape" scale="64" fitToHeight="17" verticalDpi="0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9" tint="-0.249977111117893"/>
    <outlinePr summaryBelow="1" summaryRight="1"/>
    <pageSetUpPr fitToPage="1"/>
  </sheetPr>
  <dimension ref="A1:W39"/>
  <sheetViews>
    <sheetView showGridLines="0" workbookViewId="0">
      <pane ySplit="1" topLeftCell="A2" activePane="bottomLeft" state="frozen"/>
      <selection pane="bottomLeft" activeCell="P27" sqref="P27:Q27"/>
    </sheetView>
  </sheetViews>
  <sheetFormatPr baseColWidth="8" defaultColWidth="11" defaultRowHeight="15.5"/>
  <cols>
    <col width="3.6640625" customWidth="1" style="1" min="1" max="1"/>
    <col width="16.83203125" customWidth="1" min="2" max="2"/>
    <col width="25.1640625" customWidth="1" min="3" max="3"/>
    <col width="7.83203125" customWidth="1" min="4" max="5"/>
    <col width="9.83203125" customWidth="1" min="6" max="6"/>
    <col width="7.83203125" customWidth="1" min="7" max="8"/>
    <col width="9.83203125" customWidth="1" min="9" max="9"/>
    <col width="7.83203125" customWidth="1" min="10" max="11"/>
    <col width="10.83203125" customWidth="1" min="12" max="12"/>
    <col width="7.83203125" customWidth="1" min="13" max="14"/>
    <col width="9.83203125" customWidth="1" min="15" max="15"/>
    <col width="7.83203125" customWidth="1" min="16" max="17"/>
    <col width="9.83203125" customWidth="1" min="18" max="18"/>
    <col width="7.83203125" customWidth="1" min="19" max="20"/>
    <col width="9.83203125" customWidth="1" min="21" max="21"/>
    <col width="4" customWidth="1" style="1" min="22" max="22"/>
  </cols>
  <sheetData>
    <row r="1" ht="45" customHeight="1" thickBot="1">
      <c r="A1" s="2" t="n"/>
      <c r="B1" s="3" t="inlineStr">
        <is>
          <t>MODELLO DI LISTINO PREZZI FORNITORE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</row>
    <row r="2" ht="30" customHeight="1" thickBot="1">
      <c r="A2" s="2" t="n"/>
      <c r="B2" s="67" t="n"/>
      <c r="C2" s="68" t="n"/>
      <c r="D2" s="62" t="inlineStr">
        <is>
          <t>NOME FORNITORE 1</t>
        </is>
      </c>
      <c r="E2" s="69" t="n"/>
      <c r="F2" s="68" t="n"/>
      <c r="G2" s="64" t="inlineStr">
        <is>
          <t>NOME FORNITORE 2</t>
        </is>
      </c>
      <c r="H2" s="69" t="n"/>
      <c r="I2" s="68" t="n"/>
      <c r="J2" s="62" t="inlineStr">
        <is>
          <t>NOME FORNITORE 3</t>
        </is>
      </c>
      <c r="K2" s="69" t="n"/>
      <c r="L2" s="68" t="n"/>
      <c r="M2" s="64" t="inlineStr">
        <is>
          <t>NOME FORNITORE 4</t>
        </is>
      </c>
      <c r="N2" s="69" t="n"/>
      <c r="O2" s="68" t="n"/>
      <c r="P2" s="62" t="inlineStr">
        <is>
          <t>NOME FORNITORE 5</t>
        </is>
      </c>
      <c r="Q2" s="69" t="n"/>
      <c r="R2" s="68" t="n"/>
      <c r="S2" s="70" t="inlineStr">
        <is>
          <t>NOME FORNITORE 6</t>
        </is>
      </c>
      <c r="T2" s="71" t="n"/>
      <c r="U2" s="72" t="n"/>
      <c r="V2" s="2" t="n"/>
    </row>
    <row r="3" ht="25" customHeight="1" thickTop="1">
      <c r="A3" s="2" t="n"/>
      <c r="B3" s="4" t="inlineStr">
        <is>
          <t>NOME DELL'ARTICOLO</t>
        </is>
      </c>
      <c r="C3" s="5" t="inlineStr">
        <is>
          <t>DESCRIZIONE DELL'OGGETTO</t>
        </is>
      </c>
      <c r="D3" s="18" t="inlineStr">
        <is>
          <t>PREZZO</t>
        </is>
      </c>
      <c r="E3" s="19" t="inlineStr">
        <is>
          <t>QTY</t>
        </is>
      </c>
      <c r="F3" s="20" t="inlineStr">
        <is>
          <t>TOTALE</t>
        </is>
      </c>
      <c r="G3" s="21" t="inlineStr">
        <is>
          <t>PREZZO</t>
        </is>
      </c>
      <c r="H3" s="22" t="inlineStr">
        <is>
          <t>QTY</t>
        </is>
      </c>
      <c r="I3" s="23" t="inlineStr">
        <is>
          <t>TOTALE</t>
        </is>
      </c>
      <c r="J3" s="18" t="inlineStr">
        <is>
          <t>PREZZO</t>
        </is>
      </c>
      <c r="K3" s="19" t="inlineStr">
        <is>
          <t>QTY</t>
        </is>
      </c>
      <c r="L3" s="20" t="inlineStr">
        <is>
          <t>TOTALE</t>
        </is>
      </c>
      <c r="M3" s="21" t="inlineStr">
        <is>
          <t>PREZZO</t>
        </is>
      </c>
      <c r="N3" s="22" t="inlineStr">
        <is>
          <t>QTY</t>
        </is>
      </c>
      <c r="O3" s="23" t="inlineStr">
        <is>
          <t>TOTALE</t>
        </is>
      </c>
      <c r="P3" s="18" t="inlineStr">
        <is>
          <t>PREZZO</t>
        </is>
      </c>
      <c r="Q3" s="19" t="inlineStr">
        <is>
          <t>QTY</t>
        </is>
      </c>
      <c r="R3" s="20" t="inlineStr">
        <is>
          <t>TOTALE</t>
        </is>
      </c>
      <c r="S3" s="32" t="inlineStr">
        <is>
          <t>PREZZO</t>
        </is>
      </c>
      <c r="T3" s="33" t="inlineStr">
        <is>
          <t>QTY</t>
        </is>
      </c>
      <c r="U3" s="34" t="inlineStr">
        <is>
          <t>TOTALE</t>
        </is>
      </c>
      <c r="V3" s="2" t="n"/>
    </row>
    <row r="4" ht="25" customHeight="1">
      <c r="A4" s="2" t="n"/>
      <c r="B4" s="6" t="n"/>
      <c r="C4" s="7" t="n"/>
      <c r="D4" s="78" t="n">
        <v>0</v>
      </c>
      <c r="E4" s="44" t="n">
        <v>0</v>
      </c>
      <c r="F4" s="74">
        <f>D4*E4</f>
        <v/>
      </c>
      <c r="G4" s="78" t="n">
        <v>0</v>
      </c>
      <c r="H4" s="44" t="n">
        <v>0</v>
      </c>
      <c r="I4" s="75">
        <f>G4*H4</f>
        <v/>
      </c>
      <c r="J4" s="78" t="n">
        <v>0</v>
      </c>
      <c r="K4" s="44" t="n">
        <v>0</v>
      </c>
      <c r="L4" s="74">
        <f>J4*K4</f>
        <v/>
      </c>
      <c r="M4" s="78" t="n">
        <v>0</v>
      </c>
      <c r="N4" s="44" t="n">
        <v>0</v>
      </c>
      <c r="O4" s="75">
        <f>M4*N4</f>
        <v/>
      </c>
      <c r="P4" s="78" t="n">
        <v>0</v>
      </c>
      <c r="Q4" s="44" t="n">
        <v>0</v>
      </c>
      <c r="R4" s="74">
        <f>P4*Q4</f>
        <v/>
      </c>
      <c r="S4" s="79" t="inlineStr">
        <is>
          <t xml:space="preserve"> $-  </t>
        </is>
      </c>
      <c r="T4" s="46" t="n">
        <v>0</v>
      </c>
      <c r="U4" s="77" t="inlineStr">
        <is>
          <t xml:space="preserve"> $-  </t>
        </is>
      </c>
      <c r="V4" s="2" t="n"/>
    </row>
    <row r="5" ht="25" customHeight="1">
      <c r="A5" s="2" t="n"/>
      <c r="B5" s="41" t="n"/>
      <c r="C5" s="42" t="n"/>
      <c r="D5" s="78" t="n">
        <v>0</v>
      </c>
      <c r="E5" s="44" t="n">
        <v>0</v>
      </c>
      <c r="F5" s="74">
        <f>D5*E5</f>
        <v/>
      </c>
      <c r="G5" s="78" t="n">
        <v>0</v>
      </c>
      <c r="H5" s="44" t="n">
        <v>0</v>
      </c>
      <c r="I5" s="75">
        <f>G5*H5</f>
        <v/>
      </c>
      <c r="J5" s="78" t="n">
        <v>0</v>
      </c>
      <c r="K5" s="44" t="n">
        <v>0</v>
      </c>
      <c r="L5" s="74">
        <f>J5*K5</f>
        <v/>
      </c>
      <c r="M5" s="78" t="n">
        <v>0</v>
      </c>
      <c r="N5" s="44" t="n">
        <v>0</v>
      </c>
      <c r="O5" s="75">
        <f>M5*N5</f>
        <v/>
      </c>
      <c r="P5" s="78" t="n">
        <v>0</v>
      </c>
      <c r="Q5" s="44" t="n">
        <v>0</v>
      </c>
      <c r="R5" s="74">
        <f>P5*Q5</f>
        <v/>
      </c>
      <c r="S5" s="79" t="inlineStr">
        <is>
          <t xml:space="preserve"> $-  </t>
        </is>
      </c>
      <c r="T5" s="46" t="n">
        <v>0</v>
      </c>
      <c r="U5" s="77" t="inlineStr">
        <is>
          <t xml:space="preserve"> $-  </t>
        </is>
      </c>
      <c r="V5" s="2" t="n"/>
    </row>
    <row r="6" ht="25" customHeight="1">
      <c r="A6" s="2" t="n"/>
      <c r="B6" s="6" t="n"/>
      <c r="C6" s="7" t="n"/>
      <c r="D6" s="78" t="n">
        <v>0</v>
      </c>
      <c r="E6" s="44" t="n">
        <v>0</v>
      </c>
      <c r="F6" s="74">
        <f>D6*E6</f>
        <v/>
      </c>
      <c r="G6" s="78" t="n">
        <v>0</v>
      </c>
      <c r="H6" s="44" t="n">
        <v>0</v>
      </c>
      <c r="I6" s="75">
        <f>G6*H6</f>
        <v/>
      </c>
      <c r="J6" s="78" t="n">
        <v>0</v>
      </c>
      <c r="K6" s="44" t="n">
        <v>0</v>
      </c>
      <c r="L6" s="74">
        <f>J6*K6</f>
        <v/>
      </c>
      <c r="M6" s="78" t="n">
        <v>0</v>
      </c>
      <c r="N6" s="44" t="n">
        <v>0</v>
      </c>
      <c r="O6" s="75">
        <f>M6*N6</f>
        <v/>
      </c>
      <c r="P6" s="78" t="n">
        <v>0</v>
      </c>
      <c r="Q6" s="44" t="n">
        <v>0</v>
      </c>
      <c r="R6" s="74">
        <f>P6*Q6</f>
        <v/>
      </c>
      <c r="S6" s="79" t="inlineStr">
        <is>
          <t xml:space="preserve"> $-  </t>
        </is>
      </c>
      <c r="T6" s="46" t="n">
        <v>0</v>
      </c>
      <c r="U6" s="77" t="inlineStr">
        <is>
          <t xml:space="preserve"> $-  </t>
        </is>
      </c>
      <c r="V6" s="2" t="n"/>
    </row>
    <row r="7" ht="25" customHeight="1">
      <c r="A7" s="2" t="n"/>
      <c r="B7" s="41" t="n"/>
      <c r="C7" s="42" t="n"/>
      <c r="D7" s="78" t="n">
        <v>0</v>
      </c>
      <c r="E7" s="44" t="n">
        <v>0</v>
      </c>
      <c r="F7" s="74">
        <f>D7*E7</f>
        <v/>
      </c>
      <c r="G7" s="78" t="n">
        <v>0</v>
      </c>
      <c r="H7" s="44" t="n">
        <v>0</v>
      </c>
      <c r="I7" s="75">
        <f>G7*H7</f>
        <v/>
      </c>
      <c r="J7" s="78" t="n">
        <v>0</v>
      </c>
      <c r="K7" s="44" t="n">
        <v>0</v>
      </c>
      <c r="L7" s="74">
        <f>J7*K7</f>
        <v/>
      </c>
      <c r="M7" s="78" t="n">
        <v>0</v>
      </c>
      <c r="N7" s="44" t="n">
        <v>0</v>
      </c>
      <c r="O7" s="75">
        <f>M7*N7</f>
        <v/>
      </c>
      <c r="P7" s="78" t="n">
        <v>0</v>
      </c>
      <c r="Q7" s="44" t="n">
        <v>0</v>
      </c>
      <c r="R7" s="74">
        <f>P7*Q7</f>
        <v/>
      </c>
      <c r="S7" s="79" t="inlineStr">
        <is>
          <t xml:space="preserve"> $-  </t>
        </is>
      </c>
      <c r="T7" s="46" t="n">
        <v>0</v>
      </c>
      <c r="U7" s="77" t="inlineStr">
        <is>
          <t xml:space="preserve"> $-  </t>
        </is>
      </c>
      <c r="V7" s="2" t="n"/>
    </row>
    <row r="8" ht="25" customHeight="1">
      <c r="A8" s="2" t="n"/>
      <c r="B8" s="6" t="n"/>
      <c r="C8" s="7" t="n"/>
      <c r="D8" s="73" t="n">
        <v>0</v>
      </c>
      <c r="E8" s="11" t="n">
        <v>0</v>
      </c>
      <c r="F8" s="74">
        <f>D8*E8</f>
        <v/>
      </c>
      <c r="G8" s="73" t="n">
        <v>0</v>
      </c>
      <c r="H8" s="11" t="n">
        <v>0</v>
      </c>
      <c r="I8" s="75">
        <f>G8*H8</f>
        <v/>
      </c>
      <c r="J8" s="73" t="n">
        <v>0</v>
      </c>
      <c r="K8" s="11" t="n">
        <v>0</v>
      </c>
      <c r="L8" s="74">
        <f>J8*K8</f>
        <v/>
      </c>
      <c r="M8" s="73" t="n">
        <v>0</v>
      </c>
      <c r="N8" s="11" t="n">
        <v>0</v>
      </c>
      <c r="O8" s="75">
        <f>M8*N8</f>
        <v/>
      </c>
      <c r="P8" s="73" t="n">
        <v>0</v>
      </c>
      <c r="Q8" s="11" t="n">
        <v>0</v>
      </c>
      <c r="R8" s="74">
        <f>P8*Q8</f>
        <v/>
      </c>
      <c r="S8" s="76" t="inlineStr">
        <is>
          <t xml:space="preserve"> $-  </t>
        </is>
      </c>
      <c r="T8" s="36" t="n">
        <v>0</v>
      </c>
      <c r="U8" s="77" t="inlineStr">
        <is>
          <t xml:space="preserve"> $-  </t>
        </is>
      </c>
      <c r="V8" s="2" t="n"/>
    </row>
    <row r="9" ht="25" customHeight="1">
      <c r="A9" s="2" t="n"/>
      <c r="B9" s="41" t="n"/>
      <c r="C9" s="42" t="n"/>
      <c r="D9" s="78" t="n">
        <v>0</v>
      </c>
      <c r="E9" s="44" t="n">
        <v>0</v>
      </c>
      <c r="F9" s="74">
        <f>D9*E9</f>
        <v/>
      </c>
      <c r="G9" s="78" t="n">
        <v>0</v>
      </c>
      <c r="H9" s="44" t="n">
        <v>0</v>
      </c>
      <c r="I9" s="75">
        <f>G9*H9</f>
        <v/>
      </c>
      <c r="J9" s="78" t="n">
        <v>0</v>
      </c>
      <c r="K9" s="44" t="n">
        <v>0</v>
      </c>
      <c r="L9" s="74">
        <f>J9*K9</f>
        <v/>
      </c>
      <c r="M9" s="78" t="n">
        <v>0</v>
      </c>
      <c r="N9" s="44" t="n">
        <v>0</v>
      </c>
      <c r="O9" s="75">
        <f>M9*N9</f>
        <v/>
      </c>
      <c r="P9" s="78" t="n">
        <v>0</v>
      </c>
      <c r="Q9" s="44" t="n">
        <v>0</v>
      </c>
      <c r="R9" s="74">
        <f>P9*Q9</f>
        <v/>
      </c>
      <c r="S9" s="79" t="inlineStr">
        <is>
          <t xml:space="preserve"> $-  </t>
        </is>
      </c>
      <c r="T9" s="46" t="n">
        <v>0</v>
      </c>
      <c r="U9" s="77" t="inlineStr">
        <is>
          <t xml:space="preserve"> $-  </t>
        </is>
      </c>
      <c r="V9" s="2" t="n"/>
    </row>
    <row r="10" ht="25" customHeight="1">
      <c r="A10" s="2" t="n"/>
      <c r="B10" s="6" t="n"/>
      <c r="C10" s="7" t="n"/>
      <c r="D10" s="73" t="n">
        <v>0</v>
      </c>
      <c r="E10" s="11" t="n">
        <v>0</v>
      </c>
      <c r="F10" s="74">
        <f>D10*E10</f>
        <v/>
      </c>
      <c r="G10" s="73" t="n">
        <v>0</v>
      </c>
      <c r="H10" s="11" t="n">
        <v>0</v>
      </c>
      <c r="I10" s="75">
        <f>G10*H10</f>
        <v/>
      </c>
      <c r="J10" s="73" t="n">
        <v>0</v>
      </c>
      <c r="K10" s="11" t="n">
        <v>0</v>
      </c>
      <c r="L10" s="74">
        <f>J10*K10</f>
        <v/>
      </c>
      <c r="M10" s="73" t="n">
        <v>0</v>
      </c>
      <c r="N10" s="11" t="n">
        <v>0</v>
      </c>
      <c r="O10" s="75">
        <f>M10*N10</f>
        <v/>
      </c>
      <c r="P10" s="73" t="n">
        <v>0</v>
      </c>
      <c r="Q10" s="11" t="n">
        <v>0</v>
      </c>
      <c r="R10" s="74">
        <f>P10*Q10</f>
        <v/>
      </c>
      <c r="S10" s="76" t="inlineStr">
        <is>
          <t xml:space="preserve"> $-  </t>
        </is>
      </c>
      <c r="T10" s="36" t="n">
        <v>0</v>
      </c>
      <c r="U10" s="77" t="inlineStr">
        <is>
          <t xml:space="preserve"> $-  </t>
        </is>
      </c>
      <c r="V10" s="2" t="n"/>
    </row>
    <row r="11" ht="25" customHeight="1">
      <c r="A11" s="2" t="n"/>
      <c r="B11" s="41" t="n"/>
      <c r="C11" s="42" t="n"/>
      <c r="D11" s="78" t="n">
        <v>0</v>
      </c>
      <c r="E11" s="44" t="n">
        <v>0</v>
      </c>
      <c r="F11" s="74">
        <f>D11*E11</f>
        <v/>
      </c>
      <c r="G11" s="78" t="n">
        <v>0</v>
      </c>
      <c r="H11" s="44" t="n">
        <v>0</v>
      </c>
      <c r="I11" s="75">
        <f>G11*H11</f>
        <v/>
      </c>
      <c r="J11" s="78" t="n">
        <v>0</v>
      </c>
      <c r="K11" s="44" t="n">
        <v>0</v>
      </c>
      <c r="L11" s="74">
        <f>J11*K11</f>
        <v/>
      </c>
      <c r="M11" s="78" t="n">
        <v>0</v>
      </c>
      <c r="N11" s="44" t="n">
        <v>0</v>
      </c>
      <c r="O11" s="75">
        <f>M11*N11</f>
        <v/>
      </c>
      <c r="P11" s="78" t="n">
        <v>0</v>
      </c>
      <c r="Q11" s="44" t="n">
        <v>0</v>
      </c>
      <c r="R11" s="74">
        <f>P11*Q11</f>
        <v/>
      </c>
      <c r="S11" s="79" t="inlineStr">
        <is>
          <t xml:space="preserve"> $-  </t>
        </is>
      </c>
      <c r="T11" s="46" t="n">
        <v>0</v>
      </c>
      <c r="U11" s="77" t="inlineStr">
        <is>
          <t xml:space="preserve"> $-  </t>
        </is>
      </c>
      <c r="V11" s="2" t="n"/>
    </row>
    <row r="12" ht="25" customHeight="1">
      <c r="A12" s="2" t="n"/>
      <c r="B12" s="6" t="n"/>
      <c r="C12" s="7" t="n"/>
      <c r="D12" s="73" t="n">
        <v>0</v>
      </c>
      <c r="E12" s="11" t="n">
        <v>0</v>
      </c>
      <c r="F12" s="74">
        <f>D12*E12</f>
        <v/>
      </c>
      <c r="G12" s="73" t="n">
        <v>0</v>
      </c>
      <c r="H12" s="11" t="n">
        <v>0</v>
      </c>
      <c r="I12" s="75">
        <f>G12*H12</f>
        <v/>
      </c>
      <c r="J12" s="73" t="n">
        <v>0</v>
      </c>
      <c r="K12" s="11" t="n">
        <v>0</v>
      </c>
      <c r="L12" s="74">
        <f>J12*K12</f>
        <v/>
      </c>
      <c r="M12" s="73" t="n">
        <v>0</v>
      </c>
      <c r="N12" s="11" t="n">
        <v>0</v>
      </c>
      <c r="O12" s="75">
        <f>M12*N12</f>
        <v/>
      </c>
      <c r="P12" s="73" t="n">
        <v>0</v>
      </c>
      <c r="Q12" s="11" t="n">
        <v>0</v>
      </c>
      <c r="R12" s="74">
        <f>P12*Q12</f>
        <v/>
      </c>
      <c r="S12" s="76" t="inlineStr">
        <is>
          <t xml:space="preserve"> $-  </t>
        </is>
      </c>
      <c r="T12" s="36" t="n">
        <v>0</v>
      </c>
      <c r="U12" s="77" t="inlineStr">
        <is>
          <t xml:space="preserve"> $-  </t>
        </is>
      </c>
      <c r="V12" s="2" t="n"/>
    </row>
    <row r="13" ht="25" customHeight="1">
      <c r="A13" s="2" t="n"/>
      <c r="B13" s="41" t="n"/>
      <c r="C13" s="42" t="n"/>
      <c r="D13" s="78" t="n">
        <v>0</v>
      </c>
      <c r="E13" s="44" t="n">
        <v>0</v>
      </c>
      <c r="F13" s="74">
        <f>D13*E13</f>
        <v/>
      </c>
      <c r="G13" s="78" t="n">
        <v>0</v>
      </c>
      <c r="H13" s="44" t="n">
        <v>0</v>
      </c>
      <c r="I13" s="75">
        <f>G13*H13</f>
        <v/>
      </c>
      <c r="J13" s="78" t="n">
        <v>0</v>
      </c>
      <c r="K13" s="44" t="n">
        <v>0</v>
      </c>
      <c r="L13" s="74">
        <f>J13*K13</f>
        <v/>
      </c>
      <c r="M13" s="78" t="n">
        <v>0</v>
      </c>
      <c r="N13" s="44" t="n">
        <v>0</v>
      </c>
      <c r="O13" s="75">
        <f>M13*N13</f>
        <v/>
      </c>
      <c r="P13" s="78" t="n">
        <v>0</v>
      </c>
      <c r="Q13" s="44" t="n">
        <v>0</v>
      </c>
      <c r="R13" s="74">
        <f>P13*Q13</f>
        <v/>
      </c>
      <c r="S13" s="79" t="inlineStr">
        <is>
          <t xml:space="preserve"> $-  </t>
        </is>
      </c>
      <c r="T13" s="46" t="n">
        <v>0</v>
      </c>
      <c r="U13" s="77" t="inlineStr">
        <is>
          <t xml:space="preserve"> $-  </t>
        </is>
      </c>
      <c r="V13" s="2" t="n"/>
    </row>
    <row r="14" ht="25" customHeight="1">
      <c r="A14" s="2" t="n"/>
      <c r="B14" s="6" t="n"/>
      <c r="C14" s="7" t="n"/>
      <c r="D14" s="73" t="n">
        <v>0</v>
      </c>
      <c r="E14" s="11" t="n">
        <v>0</v>
      </c>
      <c r="F14" s="74">
        <f>D14*E14</f>
        <v/>
      </c>
      <c r="G14" s="73" t="n">
        <v>0</v>
      </c>
      <c r="H14" s="11" t="n">
        <v>0</v>
      </c>
      <c r="I14" s="75">
        <f>G14*H14</f>
        <v/>
      </c>
      <c r="J14" s="73" t="n">
        <v>0</v>
      </c>
      <c r="K14" s="11" t="n">
        <v>0</v>
      </c>
      <c r="L14" s="74">
        <f>J14*K14</f>
        <v/>
      </c>
      <c r="M14" s="73" t="n">
        <v>0</v>
      </c>
      <c r="N14" s="11" t="n">
        <v>0</v>
      </c>
      <c r="O14" s="75">
        <f>M14*N14</f>
        <v/>
      </c>
      <c r="P14" s="73" t="n">
        <v>0</v>
      </c>
      <c r="Q14" s="11" t="n">
        <v>0</v>
      </c>
      <c r="R14" s="74">
        <f>P14*Q14</f>
        <v/>
      </c>
      <c r="S14" s="76" t="inlineStr">
        <is>
          <t xml:space="preserve"> $-  </t>
        </is>
      </c>
      <c r="T14" s="36" t="n">
        <v>0</v>
      </c>
      <c r="U14" s="77" t="inlineStr">
        <is>
          <t xml:space="preserve"> $-  </t>
        </is>
      </c>
      <c r="V14" s="2" t="n"/>
    </row>
    <row r="15" ht="25" customHeight="1">
      <c r="A15" s="2" t="n"/>
      <c r="B15" s="41" t="n"/>
      <c r="C15" s="42" t="n"/>
      <c r="D15" s="78" t="n">
        <v>0</v>
      </c>
      <c r="E15" s="44" t="n">
        <v>0</v>
      </c>
      <c r="F15" s="74">
        <f>D15*E15</f>
        <v/>
      </c>
      <c r="G15" s="78" t="n">
        <v>0</v>
      </c>
      <c r="H15" s="44" t="n">
        <v>0</v>
      </c>
      <c r="I15" s="75">
        <f>G15*H15</f>
        <v/>
      </c>
      <c r="J15" s="78" t="n">
        <v>0</v>
      </c>
      <c r="K15" s="44" t="n">
        <v>0</v>
      </c>
      <c r="L15" s="74">
        <f>J15*K15</f>
        <v/>
      </c>
      <c r="M15" s="78" t="n">
        <v>0</v>
      </c>
      <c r="N15" s="44" t="n">
        <v>0</v>
      </c>
      <c r="O15" s="75">
        <f>M15*N15</f>
        <v/>
      </c>
      <c r="P15" s="78" t="n">
        <v>0</v>
      </c>
      <c r="Q15" s="44" t="n">
        <v>0</v>
      </c>
      <c r="R15" s="74">
        <f>P15*Q15</f>
        <v/>
      </c>
      <c r="S15" s="79" t="inlineStr">
        <is>
          <t xml:space="preserve"> $-  </t>
        </is>
      </c>
      <c r="T15" s="46" t="n">
        <v>0</v>
      </c>
      <c r="U15" s="77" t="inlineStr">
        <is>
          <t xml:space="preserve"> $-  </t>
        </is>
      </c>
      <c r="V15" s="2" t="n"/>
    </row>
    <row r="16" ht="25" customHeight="1">
      <c r="A16" s="2" t="n"/>
      <c r="B16" s="6" t="n"/>
      <c r="C16" s="7" t="n"/>
      <c r="D16" s="73" t="n">
        <v>0</v>
      </c>
      <c r="E16" s="11" t="n">
        <v>0</v>
      </c>
      <c r="F16" s="74">
        <f>D16*E16</f>
        <v/>
      </c>
      <c r="G16" s="73" t="n">
        <v>0</v>
      </c>
      <c r="H16" s="11" t="n">
        <v>0</v>
      </c>
      <c r="I16" s="75">
        <f>G16*H16</f>
        <v/>
      </c>
      <c r="J16" s="73" t="n">
        <v>0</v>
      </c>
      <c r="K16" s="11" t="n">
        <v>0</v>
      </c>
      <c r="L16" s="74">
        <f>J16*K16</f>
        <v/>
      </c>
      <c r="M16" s="73" t="n">
        <v>0</v>
      </c>
      <c r="N16" s="11" t="n">
        <v>0</v>
      </c>
      <c r="O16" s="75">
        <f>M16*N16</f>
        <v/>
      </c>
      <c r="P16" s="73" t="n">
        <v>0</v>
      </c>
      <c r="Q16" s="11" t="n">
        <v>0</v>
      </c>
      <c r="R16" s="74">
        <f>P16*Q16</f>
        <v/>
      </c>
      <c r="S16" s="76" t="inlineStr">
        <is>
          <t xml:space="preserve"> $-  </t>
        </is>
      </c>
      <c r="T16" s="36" t="n">
        <v>0</v>
      </c>
      <c r="U16" s="77" t="inlineStr">
        <is>
          <t xml:space="preserve"> $-  </t>
        </is>
      </c>
      <c r="V16" s="2" t="n"/>
    </row>
    <row r="17" ht="25" customHeight="1">
      <c r="A17" s="2" t="n"/>
      <c r="B17" s="41" t="n"/>
      <c r="C17" s="42" t="n"/>
      <c r="D17" s="78" t="n">
        <v>0</v>
      </c>
      <c r="E17" s="44" t="n">
        <v>0</v>
      </c>
      <c r="F17" s="74">
        <f>D17*E17</f>
        <v/>
      </c>
      <c r="G17" s="78" t="n">
        <v>0</v>
      </c>
      <c r="H17" s="44" t="n">
        <v>0</v>
      </c>
      <c r="I17" s="75">
        <f>G17*H17</f>
        <v/>
      </c>
      <c r="J17" s="78" t="n">
        <v>0</v>
      </c>
      <c r="K17" s="44" t="n">
        <v>0</v>
      </c>
      <c r="L17" s="74">
        <f>J17*K17</f>
        <v/>
      </c>
      <c r="M17" s="78" t="n">
        <v>0</v>
      </c>
      <c r="N17" s="44" t="n">
        <v>0</v>
      </c>
      <c r="O17" s="75">
        <f>M17*N17</f>
        <v/>
      </c>
      <c r="P17" s="78" t="n">
        <v>0</v>
      </c>
      <c r="Q17" s="44" t="n">
        <v>0</v>
      </c>
      <c r="R17" s="74">
        <f>P17*Q17</f>
        <v/>
      </c>
      <c r="S17" s="79" t="inlineStr">
        <is>
          <t xml:space="preserve"> $-  </t>
        </is>
      </c>
      <c r="T17" s="46" t="n">
        <v>0</v>
      </c>
      <c r="U17" s="77" t="inlineStr">
        <is>
          <t xml:space="preserve"> $-  </t>
        </is>
      </c>
      <c r="V17" s="2" t="n"/>
    </row>
    <row r="18" ht="25" customHeight="1">
      <c r="A18" s="2" t="n"/>
      <c r="B18" s="6" t="n"/>
      <c r="C18" s="7" t="n"/>
      <c r="D18" s="73" t="n">
        <v>0</v>
      </c>
      <c r="E18" s="11" t="n">
        <v>0</v>
      </c>
      <c r="F18" s="74">
        <f>D18*E18</f>
        <v/>
      </c>
      <c r="G18" s="73" t="n">
        <v>0</v>
      </c>
      <c r="H18" s="11" t="n">
        <v>0</v>
      </c>
      <c r="I18" s="75">
        <f>G18*H18</f>
        <v/>
      </c>
      <c r="J18" s="73" t="n">
        <v>0</v>
      </c>
      <c r="K18" s="11" t="n">
        <v>0</v>
      </c>
      <c r="L18" s="74">
        <f>J18*K18</f>
        <v/>
      </c>
      <c r="M18" s="73" t="n">
        <v>0</v>
      </c>
      <c r="N18" s="11" t="n">
        <v>0</v>
      </c>
      <c r="O18" s="75">
        <f>M18*N18</f>
        <v/>
      </c>
      <c r="P18" s="73" t="n">
        <v>0</v>
      </c>
      <c r="Q18" s="11" t="n">
        <v>0</v>
      </c>
      <c r="R18" s="74">
        <f>P18*Q18</f>
        <v/>
      </c>
      <c r="S18" s="76" t="inlineStr">
        <is>
          <t xml:space="preserve"> $-  </t>
        </is>
      </c>
      <c r="T18" s="36" t="n">
        <v>0</v>
      </c>
      <c r="U18" s="77" t="inlineStr">
        <is>
          <t xml:space="preserve"> $-  </t>
        </is>
      </c>
      <c r="V18" s="2" t="n"/>
    </row>
    <row r="19" ht="25" customHeight="1">
      <c r="A19" s="2" t="n"/>
      <c r="B19" s="41" t="n"/>
      <c r="C19" s="42" t="n"/>
      <c r="D19" s="78" t="n">
        <v>0</v>
      </c>
      <c r="E19" s="44" t="n">
        <v>0</v>
      </c>
      <c r="F19" s="74">
        <f>D19*E19</f>
        <v/>
      </c>
      <c r="G19" s="78" t="n">
        <v>0</v>
      </c>
      <c r="H19" s="44" t="n">
        <v>0</v>
      </c>
      <c r="I19" s="75">
        <f>G19*H19</f>
        <v/>
      </c>
      <c r="J19" s="78" t="n">
        <v>0</v>
      </c>
      <c r="K19" s="44" t="n">
        <v>0</v>
      </c>
      <c r="L19" s="74">
        <f>J19*K19</f>
        <v/>
      </c>
      <c r="M19" s="78" t="n">
        <v>0</v>
      </c>
      <c r="N19" s="44" t="n">
        <v>0</v>
      </c>
      <c r="O19" s="75">
        <f>M19*N19</f>
        <v/>
      </c>
      <c r="P19" s="78" t="n">
        <v>0</v>
      </c>
      <c r="Q19" s="44" t="n">
        <v>0</v>
      </c>
      <c r="R19" s="74">
        <f>P19*Q19</f>
        <v/>
      </c>
      <c r="S19" s="79" t="inlineStr">
        <is>
          <t xml:space="preserve"> $-  </t>
        </is>
      </c>
      <c r="T19" s="46" t="n">
        <v>0</v>
      </c>
      <c r="U19" s="77" t="inlineStr">
        <is>
          <t xml:space="preserve"> $-  </t>
        </is>
      </c>
      <c r="V19" s="2" t="n"/>
    </row>
    <row r="20" ht="25" customHeight="1">
      <c r="A20" s="2" t="n"/>
      <c r="B20" s="6" t="n"/>
      <c r="C20" s="7" t="n"/>
      <c r="D20" s="73" t="n">
        <v>0</v>
      </c>
      <c r="E20" s="11" t="n">
        <v>0</v>
      </c>
      <c r="F20" s="74">
        <f>D20*E20</f>
        <v/>
      </c>
      <c r="G20" s="73" t="n">
        <v>0</v>
      </c>
      <c r="H20" s="11" t="n">
        <v>0</v>
      </c>
      <c r="I20" s="75">
        <f>G20*H20</f>
        <v/>
      </c>
      <c r="J20" s="73" t="n">
        <v>0</v>
      </c>
      <c r="K20" s="11" t="n">
        <v>0</v>
      </c>
      <c r="L20" s="74">
        <f>J20*K20</f>
        <v/>
      </c>
      <c r="M20" s="73" t="n">
        <v>0</v>
      </c>
      <c r="N20" s="11" t="n">
        <v>0</v>
      </c>
      <c r="O20" s="75">
        <f>M20*N20</f>
        <v/>
      </c>
      <c r="P20" s="73" t="n">
        <v>0</v>
      </c>
      <c r="Q20" s="11" t="n">
        <v>0</v>
      </c>
      <c r="R20" s="74">
        <f>P20*Q20</f>
        <v/>
      </c>
      <c r="S20" s="76" t="inlineStr">
        <is>
          <t xml:space="preserve"> $-  </t>
        </is>
      </c>
      <c r="T20" s="36" t="n">
        <v>0</v>
      </c>
      <c r="U20" s="77" t="inlineStr">
        <is>
          <t xml:space="preserve"> $-  </t>
        </is>
      </c>
      <c r="V20" s="2" t="n"/>
    </row>
    <row r="21" ht="25" customHeight="1">
      <c r="A21" s="2" t="n"/>
      <c r="B21" s="41" t="n"/>
      <c r="C21" s="42" t="n"/>
      <c r="D21" s="78" t="n">
        <v>0</v>
      </c>
      <c r="E21" s="44" t="n">
        <v>0</v>
      </c>
      <c r="F21" s="74">
        <f>D21*E21</f>
        <v/>
      </c>
      <c r="G21" s="78" t="n">
        <v>0</v>
      </c>
      <c r="H21" s="44" t="n">
        <v>0</v>
      </c>
      <c r="I21" s="75">
        <f>G21*H21</f>
        <v/>
      </c>
      <c r="J21" s="78" t="n">
        <v>0</v>
      </c>
      <c r="K21" s="44" t="n">
        <v>0</v>
      </c>
      <c r="L21" s="74">
        <f>J21*K21</f>
        <v/>
      </c>
      <c r="M21" s="78" t="n">
        <v>0</v>
      </c>
      <c r="N21" s="44" t="n">
        <v>0</v>
      </c>
      <c r="O21" s="75">
        <f>M21*N21</f>
        <v/>
      </c>
      <c r="P21" s="78" t="n">
        <v>0</v>
      </c>
      <c r="Q21" s="44" t="n">
        <v>0</v>
      </c>
      <c r="R21" s="74">
        <f>P21*Q21</f>
        <v/>
      </c>
      <c r="S21" s="79" t="inlineStr">
        <is>
          <t xml:space="preserve"> $-  </t>
        </is>
      </c>
      <c r="T21" s="46" t="n">
        <v>0</v>
      </c>
      <c r="U21" s="77" t="inlineStr">
        <is>
          <t xml:space="preserve"> $-  </t>
        </is>
      </c>
      <c r="V21" s="2" t="n"/>
    </row>
    <row r="22" ht="25" customHeight="1" thickBot="1">
      <c r="A22" s="2" t="n"/>
      <c r="B22" s="8" t="n"/>
      <c r="C22" s="9" t="n"/>
      <c r="D22" s="80" t="n">
        <v>0</v>
      </c>
      <c r="E22" s="14" t="n">
        <v>0</v>
      </c>
      <c r="F22" s="81">
        <f>D22*E22</f>
        <v/>
      </c>
      <c r="G22" s="80" t="n">
        <v>0</v>
      </c>
      <c r="H22" s="14" t="n">
        <v>0</v>
      </c>
      <c r="I22" s="82">
        <f>G22*H22</f>
        <v/>
      </c>
      <c r="J22" s="80" t="n">
        <v>0</v>
      </c>
      <c r="K22" s="14" t="n">
        <v>0</v>
      </c>
      <c r="L22" s="81">
        <f>J22*K22</f>
        <v/>
      </c>
      <c r="M22" s="80" t="n">
        <v>0</v>
      </c>
      <c r="N22" s="14" t="n">
        <v>0</v>
      </c>
      <c r="O22" s="82">
        <f>M22*N22</f>
        <v/>
      </c>
      <c r="P22" s="80" t="n">
        <v>0</v>
      </c>
      <c r="Q22" s="14" t="n">
        <v>0</v>
      </c>
      <c r="R22" s="81">
        <f>P22*Q22</f>
        <v/>
      </c>
      <c r="S22" s="83" t="inlineStr">
        <is>
          <t xml:space="preserve"> $-  </t>
        </is>
      </c>
      <c r="T22" s="39" t="n">
        <v>0</v>
      </c>
      <c r="U22" s="84" t="inlineStr">
        <is>
          <t xml:space="preserve"> $-  </t>
        </is>
      </c>
      <c r="V22" s="2" t="n"/>
    </row>
    <row r="23" ht="25" customHeight="1">
      <c r="A23" s="2" t="n"/>
      <c r="B23" s="2" t="n"/>
      <c r="C23" s="2" t="n"/>
      <c r="D23" s="54" t="inlineStr">
        <is>
          <t>SUBTOTALE</t>
        </is>
      </c>
      <c r="E23" s="85" t="n"/>
      <c r="F23" s="86">
        <f>SUM(F4:F22)</f>
        <v/>
      </c>
      <c r="G23" s="53" t="inlineStr">
        <is>
          <t>SUBTOTALE</t>
        </is>
      </c>
      <c r="H23" s="85" t="n"/>
      <c r="I23" s="87">
        <f>SUM(I4:I22)</f>
        <v/>
      </c>
      <c r="J23" s="54" t="inlineStr">
        <is>
          <t>SUBTOTALE</t>
        </is>
      </c>
      <c r="K23" s="85" t="n"/>
      <c r="L23" s="86">
        <f>SUM(L4:L22)</f>
        <v/>
      </c>
      <c r="M23" s="53" t="inlineStr">
        <is>
          <t>SUBTOTALE</t>
        </is>
      </c>
      <c r="N23" s="85" t="n"/>
      <c r="O23" s="87">
        <f>SUM(O4:O22)</f>
        <v/>
      </c>
      <c r="P23" s="54" t="inlineStr">
        <is>
          <t>SUBTOTALE</t>
        </is>
      </c>
      <c r="Q23" s="85" t="n"/>
      <c r="R23" s="86">
        <f>SUM(R4:R22)</f>
        <v/>
      </c>
      <c r="S23" s="53" t="inlineStr">
        <is>
          <t>SUBTOTALE</t>
        </is>
      </c>
      <c r="T23" s="85" t="n"/>
      <c r="U23" s="87">
        <f>SUM(U4:U22)</f>
        <v/>
      </c>
      <c r="V23" s="2" t="n"/>
    </row>
    <row r="24" ht="25" customHeight="1">
      <c r="A24" s="2" t="n"/>
      <c r="B24" s="2" t="n"/>
      <c r="C24" s="47" t="inlineStr">
        <is>
          <t>inserisci l'aliquota fiscale</t>
        </is>
      </c>
      <c r="D24" s="55" t="inlineStr">
        <is>
          <t>ALIQUOTA FISCALE %</t>
        </is>
      </c>
      <c r="E24" s="88" t="n"/>
      <c r="F24" s="89" t="n">
        <v>0</v>
      </c>
      <c r="G24" s="65" t="inlineStr">
        <is>
          <t>ALIQUOTA FISCALE %</t>
        </is>
      </c>
      <c r="H24" s="88" t="n"/>
      <c r="I24" s="89" t="n">
        <v>0</v>
      </c>
      <c r="J24" s="55" t="inlineStr">
        <is>
          <t>ALIQUOTA FISCALE %</t>
        </is>
      </c>
      <c r="K24" s="88" t="n"/>
      <c r="L24" s="89" t="n">
        <v>0</v>
      </c>
      <c r="M24" s="65" t="inlineStr">
        <is>
          <t>ALIQUOTA FISCALE %</t>
        </is>
      </c>
      <c r="N24" s="88" t="n"/>
      <c r="O24" s="89" t="n">
        <v>0</v>
      </c>
      <c r="P24" s="55" t="inlineStr">
        <is>
          <t>ALIQUOTA FISCALE %</t>
        </is>
      </c>
      <c r="Q24" s="88" t="n"/>
      <c r="R24" s="89" t="n">
        <v>0</v>
      </c>
      <c r="S24" s="65" t="inlineStr">
        <is>
          <t>ALIQUOTA FISCALE %</t>
        </is>
      </c>
      <c r="T24" s="88" t="n"/>
      <c r="U24" s="89" t="n">
        <v>0</v>
      </c>
      <c r="V24" s="2" t="n"/>
    </row>
    <row r="25" ht="25" customHeight="1">
      <c r="A25" s="2" t="n"/>
      <c r="B25" s="2" t="n"/>
      <c r="C25" s="2" t="n"/>
      <c r="D25" s="52" t="inlineStr">
        <is>
          <t>TOTALE TASSE</t>
        </is>
      </c>
      <c r="E25" s="90" t="n"/>
      <c r="F25" s="91">
        <f>F23*F24</f>
        <v/>
      </c>
      <c r="G25" s="49" t="inlineStr">
        <is>
          <t>TOTALE TASSE</t>
        </is>
      </c>
      <c r="H25" s="90" t="n"/>
      <c r="I25" s="92">
        <f>I23*I24</f>
        <v/>
      </c>
      <c r="J25" s="52" t="inlineStr">
        <is>
          <t>TOTALE TASSE</t>
        </is>
      </c>
      <c r="K25" s="90" t="n"/>
      <c r="L25" s="91">
        <f>L23*L24</f>
        <v/>
      </c>
      <c r="M25" s="49" t="inlineStr">
        <is>
          <t>TOTALE TASSE</t>
        </is>
      </c>
      <c r="N25" s="90" t="n"/>
      <c r="O25" s="92">
        <f>O23*O24</f>
        <v/>
      </c>
      <c r="P25" s="52" t="inlineStr">
        <is>
          <t>TOTALE TASSE</t>
        </is>
      </c>
      <c r="Q25" s="90" t="n"/>
      <c r="R25" s="91">
        <f>R23*R24</f>
        <v/>
      </c>
      <c r="S25" s="49" t="inlineStr">
        <is>
          <t>TOTALE TASSE</t>
        </is>
      </c>
      <c r="T25" s="90" t="n"/>
      <c r="U25" s="92">
        <f>U23*U24</f>
        <v/>
      </c>
      <c r="V25" s="2" t="n"/>
    </row>
    <row r="26" ht="25" customHeight="1" thickBot="1">
      <c r="A26" s="2" t="n"/>
      <c r="B26" s="2" t="n"/>
      <c r="C26" s="47" t="inlineStr">
        <is>
          <t>inserisci le spese di spedizione</t>
        </is>
      </c>
      <c r="D26" s="51" t="inlineStr">
        <is>
          <t>NAVIGAZIONE</t>
        </is>
      </c>
      <c r="E26" s="93" t="n"/>
      <c r="F26" s="94" t="n">
        <v>0</v>
      </c>
      <c r="G26" s="50" t="inlineStr">
        <is>
          <t>NAVIGAZIONE</t>
        </is>
      </c>
      <c r="H26" s="93" t="n"/>
      <c r="I26" s="95" t="n">
        <v>0</v>
      </c>
      <c r="J26" s="51" t="inlineStr">
        <is>
          <t>NAVIGAZIONE</t>
        </is>
      </c>
      <c r="K26" s="93" t="n"/>
      <c r="L26" s="94" t="n">
        <v>0</v>
      </c>
      <c r="M26" s="50" t="inlineStr">
        <is>
          <t>NAVIGAZIONE</t>
        </is>
      </c>
      <c r="N26" s="93" t="n"/>
      <c r="O26" s="95" t="n">
        <v>0</v>
      </c>
      <c r="P26" s="51" t="inlineStr">
        <is>
          <t>NAVIGAZIONE</t>
        </is>
      </c>
      <c r="Q26" s="93" t="n"/>
      <c r="R26" s="94" t="n">
        <v>0</v>
      </c>
      <c r="S26" s="50" t="inlineStr">
        <is>
          <t>NAVIGAZIONE</t>
        </is>
      </c>
      <c r="T26" s="93" t="n"/>
      <c r="U26" s="95" t="n">
        <v>0</v>
      </c>
      <c r="V26" s="2" t="n"/>
    </row>
    <row r="27" ht="25" customHeight="1">
      <c r="A27" s="2" t="n"/>
      <c r="B27" s="2" t="n"/>
      <c r="C27" s="2" t="n"/>
      <c r="D27" s="52" t="inlineStr">
        <is>
          <t>TOTALE</t>
        </is>
      </c>
      <c r="E27" s="90" t="n"/>
      <c r="F27" s="96">
        <f>SUM(F23,F25,F26)</f>
        <v/>
      </c>
      <c r="G27" s="49" t="inlineStr">
        <is>
          <t>TOTALE</t>
        </is>
      </c>
      <c r="H27" s="90" t="n"/>
      <c r="I27" s="97">
        <f>SUM(I23,I25,I26)</f>
        <v/>
      </c>
      <c r="J27" s="52" t="inlineStr">
        <is>
          <t>TOTALE</t>
        </is>
      </c>
      <c r="K27" s="90" t="n"/>
      <c r="L27" s="96">
        <f>SUM(L23,L25,L26)</f>
        <v/>
      </c>
      <c r="M27" s="49" t="inlineStr">
        <is>
          <t>TOTALE</t>
        </is>
      </c>
      <c r="N27" s="90" t="n"/>
      <c r="O27" s="97">
        <f>SUM(O23,O25,O26)</f>
        <v/>
      </c>
      <c r="P27" s="52" t="inlineStr">
        <is>
          <t>TOTALE</t>
        </is>
      </c>
      <c r="Q27" s="90" t="n"/>
      <c r="R27" s="96">
        <f>SUM(R23,R25,R26)</f>
        <v/>
      </c>
      <c r="S27" s="49" t="inlineStr">
        <is>
          <t>TOTALE</t>
        </is>
      </c>
      <c r="T27" s="90" t="n"/>
      <c r="U27" s="97">
        <f>SUM(U23,U25,U26)</f>
        <v/>
      </c>
      <c r="V27" s="2" t="n"/>
    </row>
    <row r="28" ht="13" customHeight="1">
      <c r="A28" s="2" t="n"/>
      <c r="B28" s="2" t="n"/>
      <c r="C28" s="2" t="n"/>
      <c r="D28" s="2" t="n"/>
      <c r="E28" s="2" t="n"/>
      <c r="F28" s="2" t="n"/>
      <c r="G28" s="2" t="n"/>
      <c r="H28" s="2" t="n"/>
      <c r="I28" s="2" t="n"/>
      <c r="J28" s="2" t="n"/>
      <c r="K28" s="2" t="n"/>
      <c r="L28" s="2" t="n"/>
      <c r="M28" s="2" t="n"/>
      <c r="N28" s="2" t="n"/>
      <c r="O28" s="2" t="n"/>
      <c r="P28" s="2" t="n"/>
      <c r="Q28" s="2" t="n"/>
      <c r="R28" s="2" t="n"/>
      <c r="S28" s="2" t="n"/>
      <c r="T28" s="2" t="n"/>
      <c r="U28" s="2" t="n"/>
      <c r="V28" s="2" t="n"/>
    </row>
    <row r="29" ht="16" customFormat="1" customHeight="1" s="1">
      <c r="A29" s="2" t="n"/>
      <c r="B29" s="2" t="n"/>
      <c r="C29" s="2" t="n"/>
      <c r="D29" s="2" t="n"/>
      <c r="E29" s="2" t="n"/>
      <c r="F29" s="2" t="n"/>
      <c r="G29" s="2" t="n"/>
      <c r="H29" s="2" t="n"/>
      <c r="I29" s="2" t="n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  <c r="T29" s="2" t="n"/>
      <c r="U29" s="2" t="n"/>
      <c r="V29" s="2" t="n"/>
    </row>
    <row r="30" ht="16" customFormat="1" customHeight="1" s="1">
      <c r="A30" s="2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  <c r="P30" s="2" t="n"/>
      <c r="Q30" s="2" t="n"/>
      <c r="R30" s="2" t="n"/>
      <c r="S30" s="2" t="n"/>
      <c r="T30" s="2" t="n"/>
      <c r="U30" s="2" t="n"/>
      <c r="V30" s="2" t="n"/>
    </row>
    <row r="31" ht="16" customFormat="1" customHeight="1" s="1">
      <c r="A31" s="2" t="n"/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  <c r="L31" s="2" t="n"/>
      <c r="M31" s="2" t="n"/>
      <c r="N31" s="2" t="n"/>
      <c r="O31" s="2" t="n"/>
      <c r="P31" s="2" t="n"/>
      <c r="Q31" s="2" t="n"/>
      <c r="R31" s="2" t="n"/>
      <c r="S31" s="2" t="n"/>
      <c r="T31" s="2" t="n"/>
      <c r="U31" s="2" t="n"/>
      <c r="V31" s="2" t="n"/>
    </row>
    <row r="32" ht="16" customFormat="1" customHeight="1" s="1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  <c r="N32" s="2" t="n"/>
      <c r="O32" s="2" t="n"/>
      <c r="P32" s="2" t="n"/>
      <c r="Q32" s="2" t="n"/>
      <c r="R32" s="2" t="n"/>
      <c r="S32" s="2" t="n"/>
      <c r="T32" s="2" t="n"/>
      <c r="U32" s="2" t="n"/>
      <c r="V32" s="2" t="n"/>
    </row>
    <row r="33" ht="16" customFormat="1" customHeight="1" s="1">
      <c r="A33" s="2" t="n"/>
      <c r="B33" s="2" t="n"/>
      <c r="C33" s="2" t="n"/>
      <c r="D33" s="2" t="n"/>
      <c r="E33" s="2" t="n"/>
      <c r="F33" s="2" t="n"/>
      <c r="G33" s="2" t="n"/>
      <c r="H33" s="2" t="n"/>
      <c r="I33" s="2" t="n"/>
      <c r="J33" s="2" t="n"/>
      <c r="K33" s="2" t="n"/>
      <c r="L33" s="2" t="n"/>
      <c r="M33" s="2" t="n"/>
      <c r="N33" s="2" t="n"/>
      <c r="O33" s="2" t="n"/>
      <c r="P33" s="2" t="n"/>
      <c r="Q33" s="2" t="n"/>
      <c r="R33" s="2" t="n"/>
      <c r="S33" s="2" t="n"/>
      <c r="T33" s="2" t="n"/>
      <c r="U33" s="2" t="n"/>
      <c r="V33" s="2" t="n"/>
    </row>
    <row r="34" ht="16" customFormat="1" customHeight="1" s="1">
      <c r="A34" s="2" t="n"/>
      <c r="B34" s="2" t="n"/>
      <c r="C34" s="2" t="n"/>
      <c r="D34" s="2" t="n"/>
      <c r="E34" s="2" t="n"/>
      <c r="F34" s="2" t="n"/>
      <c r="G34" s="2" t="n"/>
      <c r="H34" s="2" t="n"/>
      <c r="I34" s="2" t="n"/>
      <c r="J34" s="2" t="n"/>
      <c r="K34" s="2" t="n"/>
      <c r="L34" s="2" t="n"/>
      <c r="M34" s="2" t="n"/>
      <c r="N34" s="2" t="n"/>
      <c r="O34" s="2" t="n"/>
      <c r="P34" s="2" t="n"/>
      <c r="Q34" s="2" t="n"/>
      <c r="R34" s="2" t="n"/>
      <c r="S34" s="2" t="n"/>
      <c r="T34" s="2" t="n"/>
      <c r="U34" s="2" t="n"/>
      <c r="V34" s="2" t="n"/>
    </row>
    <row r="35" ht="16" customFormat="1" customHeight="1" s="1">
      <c r="A35" s="2" t="n"/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  <c r="L35" s="2" t="n"/>
      <c r="M35" s="2" t="n"/>
      <c r="N35" s="2" t="n"/>
      <c r="O35" s="2" t="n"/>
      <c r="P35" s="2" t="n"/>
      <c r="Q35" s="2" t="n"/>
      <c r="R35" s="2" t="n"/>
      <c r="S35" s="2" t="n"/>
      <c r="T35" s="2" t="n"/>
      <c r="U35" s="2" t="n"/>
      <c r="V35" s="2" t="n"/>
    </row>
    <row r="36" ht="16" customFormat="1" customHeight="1" s="1">
      <c r="A36" s="2" t="n"/>
      <c r="B36" s="2" t="n"/>
      <c r="C36" s="2" t="n"/>
      <c r="D36" s="2" t="n"/>
      <c r="E36" s="2" t="n"/>
      <c r="F36" s="2" t="n"/>
      <c r="G36" s="2" t="n"/>
      <c r="H36" s="2" t="n"/>
      <c r="I36" s="2" t="n"/>
      <c r="J36" s="2" t="n"/>
      <c r="K36" s="2" t="n"/>
      <c r="L36" s="2" t="n"/>
      <c r="M36" s="2" t="n"/>
      <c r="N36" s="2" t="n"/>
      <c r="O36" s="2" t="n"/>
      <c r="P36" s="2" t="n"/>
      <c r="Q36" s="2" t="n"/>
      <c r="R36" s="2" t="n"/>
      <c r="S36" s="2" t="n"/>
      <c r="T36" s="2" t="n"/>
      <c r="U36" s="2" t="n"/>
      <c r="V36" s="2" t="n"/>
    </row>
    <row r="37" ht="16" customFormat="1" customHeight="1" s="1">
      <c r="A37" s="2" t="n"/>
      <c r="B37" s="2" t="n"/>
      <c r="C37" s="2" t="n"/>
      <c r="D37" s="2" t="n"/>
      <c r="E37" s="2" t="n"/>
      <c r="F37" s="2" t="n"/>
      <c r="G37" s="2" t="n"/>
      <c r="H37" s="2" t="n"/>
      <c r="I37" s="2" t="n"/>
      <c r="J37" s="2" t="n"/>
      <c r="K37" s="2" t="n"/>
      <c r="L37" s="2" t="n"/>
      <c r="M37" s="2" t="n"/>
      <c r="N37" s="2" t="n"/>
      <c r="O37" s="2" t="n"/>
      <c r="P37" s="2" t="n"/>
      <c r="Q37" s="2" t="n"/>
      <c r="R37" s="2" t="n"/>
      <c r="S37" s="2" t="n"/>
      <c r="T37" s="2" t="n"/>
      <c r="U37" s="2" t="n"/>
      <c r="V37" s="2" t="n"/>
    </row>
    <row r="38" customFormat="1" s="1"/>
    <row r="39" customFormat="1" s="1"/>
  </sheetData>
  <mergeCells count="37">
    <mergeCell ref="B2:C2"/>
    <mergeCell ref="D2:F2"/>
    <mergeCell ref="G2:I2"/>
    <mergeCell ref="J2:L2"/>
    <mergeCell ref="M2:O2"/>
    <mergeCell ref="S2:U2"/>
    <mergeCell ref="D23:E23"/>
    <mergeCell ref="G23:H23"/>
    <mergeCell ref="J23:K23"/>
    <mergeCell ref="M23:N23"/>
    <mergeCell ref="P23:Q23"/>
    <mergeCell ref="S23:T23"/>
    <mergeCell ref="P2:R2"/>
    <mergeCell ref="S25:T25"/>
    <mergeCell ref="D24:E24"/>
    <mergeCell ref="G24:H24"/>
    <mergeCell ref="J24:K24"/>
    <mergeCell ref="M24:N24"/>
    <mergeCell ref="P24:Q24"/>
    <mergeCell ref="S24:T24"/>
    <mergeCell ref="D25:E25"/>
    <mergeCell ref="G25:H25"/>
    <mergeCell ref="J25:K25"/>
    <mergeCell ref="M25:N25"/>
    <mergeCell ref="P25:Q25"/>
    <mergeCell ref="S27:T27"/>
    <mergeCell ref="D26:E26"/>
    <mergeCell ref="G26:H26"/>
    <mergeCell ref="J26:K26"/>
    <mergeCell ref="M26:N26"/>
    <mergeCell ref="P26:Q26"/>
    <mergeCell ref="S26:T26"/>
    <mergeCell ref="D27:E27"/>
    <mergeCell ref="G27:H27"/>
    <mergeCell ref="J27:K27"/>
    <mergeCell ref="M27:N27"/>
    <mergeCell ref="P27:Q27"/>
  </mergeCells>
  <printOptions horizontalCentered="1"/>
  <pageMargins left="0.25" right="0.25" top="0.25" bottom="0.25" header="0" footer="0"/>
  <pageSetup orientation="landscape" scale="64" fitToHeight="17" verticalDpi="0"/>
  <rowBreaks count="1" manualBreakCount="1">
    <brk id="27" min="0" max="16383" man="1"/>
  </rowBreak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2020-11-06T21:58:20Z</dcterms:modified>
  <cp:lastModifiedBy>Alexandra Ragazhinskaya</cp:lastModifiedBy>
  <cp:lastPrinted>2017-06-20T17:08:01Z</cp:lastPrinted>
</cp:coreProperties>
</file>