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73" firstSheet="0" activeTab="0" autoFilterDateGrouping="1"/>
  </bookViews>
  <sheets>
    <sheet xmlns:r="http://schemas.openxmlformats.org/officeDocument/2006/relationships" name="truzioni e criteri di punteggio" sheetId="1" state="visible" r:id="rId1"/>
    <sheet xmlns:r="http://schemas.openxmlformats.org/officeDocument/2006/relationships" name="VP Analisi Comparativa" sheetId="2" state="visible" r:id="rId2"/>
    <sheet xmlns:r="http://schemas.openxmlformats.org/officeDocument/2006/relationships" name="Dettagli di valutazione VP" sheetId="3" state="visible" r:id="rId3"/>
    <sheet xmlns:r="http://schemas.openxmlformats.org/officeDocument/2006/relationships" name="razione di non responsabilità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0" tint="-0.499984740745262"/>
      <sz val="16"/>
    </font>
    <font>
      <name val="Century Gothic"/>
      <family val="1"/>
      <color theme="0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43" fontId="1" fillId="0" borderId="0"/>
    <xf numFmtId="0" fontId="1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2" fillId="2" borderId="0" applyAlignment="1" pivotButton="0" quotePrefix="0" xfId="0">
      <alignment vertical="top"/>
    </xf>
    <xf numFmtId="0" fontId="2" fillId="2" borderId="0" applyAlignment="1" pivotButton="0" quotePrefix="0" xfId="0">
      <alignment vertical="top" wrapText="1"/>
    </xf>
    <xf numFmtId="0" fontId="2" fillId="2" borderId="0" applyAlignment="1" pivotButton="0" quotePrefix="1" xfId="0">
      <alignment vertical="top" wrapText="1"/>
    </xf>
    <xf numFmtId="0" fontId="4" fillId="0" borderId="0" pivotButton="0" quotePrefix="0" xfId="0"/>
    <xf numFmtId="0" fontId="1" fillId="0" borderId="0" pivotButton="0" quotePrefix="0" xfId="2"/>
    <xf numFmtId="0" fontId="4" fillId="0" borderId="1" applyAlignment="1" pivotButton="0" quotePrefix="0" xfId="2">
      <alignment horizontal="left" vertical="center" wrapText="1" indent="2"/>
    </xf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5" fillId="2" borderId="0" applyAlignment="1" pivotButton="0" quotePrefix="0" xfId="0">
      <alignment horizontal="left" indent="2"/>
    </xf>
    <xf numFmtId="0" fontId="5" fillId="0" borderId="0" pivotButton="0" quotePrefix="0" xfId="0"/>
    <xf numFmtId="0" fontId="7" fillId="3" borderId="2" applyAlignment="1" pivotButton="0" quotePrefix="0" xfId="0">
      <alignment horizontal="left" vertical="center" wrapText="1" indent="1"/>
    </xf>
    <xf numFmtId="0" fontId="8" fillId="5" borderId="2" applyAlignment="1" pivotButton="0" quotePrefix="0" xfId="0">
      <alignment horizontal="left" vertical="center" wrapText="1" indent="1"/>
    </xf>
    <xf numFmtId="0" fontId="6" fillId="2" borderId="2" applyAlignment="1" pivotButton="0" quotePrefix="0" xfId="0">
      <alignment horizontal="left" vertical="center" wrapText="1" indent="2"/>
    </xf>
    <xf numFmtId="0" fontId="9" fillId="2" borderId="0" pivotButton="0" quotePrefix="0" xfId="0"/>
    <xf numFmtId="0" fontId="6" fillId="5" borderId="2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horizontal="left" vertical="center" wrapText="1"/>
    </xf>
    <xf numFmtId="0" fontId="8" fillId="5" borderId="0" applyAlignment="1" pivotButton="0" quotePrefix="0" xfId="0">
      <alignment horizontal="left" vertical="center" wrapText="1" indent="1"/>
    </xf>
    <xf numFmtId="0" fontId="10" fillId="2" borderId="0" applyAlignment="1" pivotButton="0" quotePrefix="0" xfId="0">
      <alignment wrapText="1"/>
    </xf>
    <xf numFmtId="0" fontId="3" fillId="2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/>
    </xf>
    <xf numFmtId="0" fontId="10" fillId="2" borderId="0" pivotButton="0" quotePrefix="0" xfId="0"/>
    <xf numFmtId="0" fontId="2" fillId="2" borderId="0" applyAlignment="1" pivotButton="0" quotePrefix="0" xfId="0">
      <alignment horizontal="left" vertical="center"/>
    </xf>
    <xf numFmtId="0" fontId="2" fillId="2" borderId="0" applyAlignment="1" pivotButton="0" quotePrefix="0" xfId="0">
      <alignment horizontal="left" vertical="center"/>
    </xf>
    <xf numFmtId="0" fontId="2" fillId="2" borderId="0" applyAlignment="1" pivotButton="0" quotePrefix="0" xfId="0">
      <alignment horizontal="left" vertical="center" wrapText="1"/>
    </xf>
    <xf numFmtId="0" fontId="7" fillId="6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 wrapText="1"/>
    </xf>
    <xf numFmtId="0" fontId="8" fillId="2" borderId="2" applyAlignment="1" pivotButton="0" quotePrefix="0" xfId="0">
      <alignment horizontal="left" vertical="center" indent="1"/>
    </xf>
    <xf numFmtId="2" fontId="8" fillId="2" borderId="2" applyAlignment="1" pivotButton="0" quotePrefix="0" xfId="1">
      <alignment horizontal="center" vertical="center"/>
    </xf>
    <xf numFmtId="2" fontId="8" fillId="2" borderId="2" applyAlignment="1" pivotButton="0" quotePrefix="0" xfId="1">
      <alignment horizontal="center" vertical="center" wrapText="1"/>
    </xf>
    <xf numFmtId="0" fontId="8" fillId="2" borderId="2" applyAlignment="1" pivotButton="0" quotePrefix="0" xfId="0">
      <alignment horizontal="left" vertical="center" wrapText="1" indent="1"/>
    </xf>
    <xf numFmtId="0" fontId="7" fillId="11" borderId="2" applyAlignment="1" pivotButton="0" quotePrefix="0" xfId="0">
      <alignment horizontal="center" vertical="center"/>
    </xf>
    <xf numFmtId="0" fontId="7" fillId="12" borderId="2" applyAlignment="1" pivotButton="0" quotePrefix="0" xfId="0">
      <alignment horizontal="center" vertical="center"/>
    </xf>
    <xf numFmtId="0" fontId="7" fillId="13" borderId="2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/>
    </xf>
    <xf numFmtId="0" fontId="7" fillId="3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/>
    </xf>
    <xf numFmtId="0" fontId="8" fillId="2" borderId="2" applyAlignment="1" pivotButton="0" quotePrefix="1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7" fillId="22" borderId="5" applyAlignment="1" pivotButton="0" quotePrefix="0" xfId="0">
      <alignment horizontal="right" vertical="center" indent="1"/>
    </xf>
    <xf numFmtId="0" fontId="7" fillId="7" borderId="5" applyAlignment="1" pivotButton="0" quotePrefix="0" xfId="0">
      <alignment horizontal="right" vertical="center" indent="1"/>
    </xf>
    <xf numFmtId="0" fontId="7" fillId="8" borderId="5" applyAlignment="1" pivotButton="0" quotePrefix="0" xfId="0">
      <alignment horizontal="right" vertical="center" indent="1"/>
    </xf>
    <xf numFmtId="0" fontId="7" fillId="10" borderId="5" applyAlignment="1" pivotButton="0" quotePrefix="0" xfId="0">
      <alignment horizontal="right" vertical="center" indent="1"/>
    </xf>
    <xf numFmtId="2" fontId="8" fillId="14" borderId="2" applyAlignment="1" pivotButton="0" quotePrefix="0" xfId="0">
      <alignment horizontal="center" vertical="center"/>
    </xf>
    <xf numFmtId="2" fontId="8" fillId="14" borderId="4" applyAlignment="1" pivotButton="0" quotePrefix="0" xfId="0">
      <alignment horizontal="center" vertical="center"/>
    </xf>
    <xf numFmtId="2" fontId="12" fillId="21" borderId="5" applyAlignment="1" pivotButton="0" quotePrefix="0" xfId="0">
      <alignment horizontal="center" vertical="center"/>
    </xf>
    <xf numFmtId="2" fontId="8" fillId="15" borderId="2" applyAlignment="1" pivotButton="0" quotePrefix="0" xfId="0">
      <alignment horizontal="center" vertical="center"/>
    </xf>
    <xf numFmtId="2" fontId="8" fillId="15" borderId="4" applyAlignment="1" pivotButton="0" quotePrefix="0" xfId="0">
      <alignment horizontal="center" vertical="center"/>
    </xf>
    <xf numFmtId="2" fontId="12" fillId="20" borderId="5" applyAlignment="1" pivotButton="0" quotePrefix="0" xfId="0">
      <alignment horizontal="center" vertical="center"/>
    </xf>
    <xf numFmtId="2" fontId="8" fillId="16" borderId="2" applyAlignment="1" pivotButton="0" quotePrefix="0" xfId="0">
      <alignment horizontal="center" vertical="center"/>
    </xf>
    <xf numFmtId="2" fontId="8" fillId="16" borderId="4" applyAlignment="1" pivotButton="0" quotePrefix="0" xfId="0">
      <alignment horizontal="center" vertical="center"/>
    </xf>
    <xf numFmtId="2" fontId="12" fillId="19" borderId="5" applyAlignment="1" pivotButton="0" quotePrefix="0" xfId="0">
      <alignment horizontal="center" vertical="center"/>
    </xf>
    <xf numFmtId="2" fontId="8" fillId="17" borderId="2" applyAlignment="1" pivotButton="0" quotePrefix="0" xfId="0">
      <alignment horizontal="center" vertical="center"/>
    </xf>
    <xf numFmtId="2" fontId="8" fillId="17" borderId="4" applyAlignment="1" pivotButton="0" quotePrefix="0" xfId="0">
      <alignment horizontal="center" vertical="center"/>
    </xf>
    <xf numFmtId="2" fontId="12" fillId="18" borderId="5" applyAlignment="1" pivotButton="0" quotePrefix="0" xfId="0">
      <alignment horizontal="center" vertical="center"/>
    </xf>
    <xf numFmtId="0" fontId="3" fillId="2" borderId="0" applyAlignment="1" pivotButton="0" quotePrefix="0" xfId="0">
      <alignment horizontal="left" vertical="center" wrapText="1"/>
    </xf>
    <xf numFmtId="0" fontId="5" fillId="2" borderId="0" applyAlignment="1" pivotButton="0" quotePrefix="0" xfId="0">
      <alignment horizontal="left" vertical="center" wrapText="1"/>
    </xf>
    <xf numFmtId="0" fontId="12" fillId="5" borderId="2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13" fillId="23" borderId="2" applyAlignment="1" pivotButton="0" quotePrefix="0" xfId="0">
      <alignment horizontal="left" vertical="center" wrapText="1" indent="1"/>
    </xf>
    <xf numFmtId="0" fontId="13" fillId="23" borderId="3" applyAlignment="1" pivotButton="0" quotePrefix="0" xfId="0">
      <alignment horizontal="left" vertical="center" wrapText="1" indent="1"/>
    </xf>
    <xf numFmtId="0" fontId="15" fillId="24" borderId="0" applyAlignment="1" pivotButton="0" quotePrefix="0" xfId="3">
      <alignment horizontal="center" vertical="center"/>
    </xf>
    <xf numFmtId="0" fontId="17" fillId="25" borderId="0" applyAlignment="1" pivotButton="0" quotePrefix="0" xfId="4">
      <alignment horizontal="center" vertical="center"/>
    </xf>
    <xf numFmtId="0" fontId="0" fillId="0" borderId="7" pivotButton="0" quotePrefix="0" xfId="0"/>
    <xf numFmtId="0" fontId="0" fillId="0" borderId="8" pivotButton="0" quotePrefix="0" xfId="0"/>
  </cellXfs>
  <cellStyles count="5">
    <cellStyle name="Обычный" xfId="0" builtinId="0"/>
    <cellStyle name="Финансовый" xfId="1" builtinId="3"/>
    <cellStyle name="Normal 2" xfId="2"/>
    <cellStyle name="Гиперссылка" xfId="3" builtinId="8"/>
    <cellStyle name="Hyperlink" xfId="4" builtinId="8" hidden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[Prodotto] Titolo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bar"/>
        <grouping val="stacked"/>
        <varyColors val="0"/>
        <ser>
          <idx val="0"/>
          <order val="0"/>
          <tx>
            <strRef>
              <f>'VP Analisi Comparativa'!$C$5</f>
              <strCache>
                <ptCount val="1"/>
                <pt idx="0">
                  <v>VALORE DI PRESENTAZIONE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 Analisi Comparativa'!$B$6:$B$10</f>
              <strCache>
                <ptCount val="5"/>
                <pt idx="0">
                  <v>Concorrente 1</v>
                </pt>
                <pt idx="1">
                  <v>Concorrente 2</v>
                </pt>
                <pt idx="2">
                  <v>Concorrente 3</v>
                </pt>
                <pt idx="3">
                  <v>Concorrente 4</v>
                </pt>
                <pt idx="4">
                  <v>Concorrente 5</v>
                </pt>
              </strCache>
            </strRef>
          </cat>
          <val>
            <numRef>
              <f>'VP Analisi Comparativa'!$C$6:$C$10</f>
              <numCache>
                <formatCode>0.00</formatCode>
                <ptCount val="5"/>
                <pt idx="0">
                  <v>3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ser>
          <idx val="1"/>
          <order val="1"/>
          <tx>
            <strRef>
              <f>'VP Analisi Comparativa'!$D$5</f>
              <strCache>
                <ptCount val="1"/>
                <pt idx="0">
                  <v>EFFICIENZA DELLA PIPELINE</v>
                </pt>
              </strCache>
            </strRef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 Analisi Comparativa'!$B$6:$B$10</f>
              <strCache>
                <ptCount val="5"/>
                <pt idx="0">
                  <v>Concorrente 1</v>
                </pt>
                <pt idx="1">
                  <v>Concorrente 2</v>
                </pt>
                <pt idx="2">
                  <v>Concorrente 3</v>
                </pt>
                <pt idx="3">
                  <v>Concorrente 4</v>
                </pt>
                <pt idx="4">
                  <v>Concorrente 5</v>
                </pt>
              </strCache>
            </strRef>
          </cat>
          <val>
            <numRef>
              <f>'VP Analisi Comparativa'!$D$6:$D$10</f>
              <numCache>
                <formatCode>0.00</formatCode>
                <ptCount val="5"/>
                <pt idx="0">
                  <v>3</v>
                </pt>
                <pt idx="1">
                  <v>3.2</v>
                </pt>
                <pt idx="2">
                  <v>2.4</v>
                </pt>
                <pt idx="3">
                  <v>3.5</v>
                </pt>
                <pt idx="4">
                  <v>3.6</v>
                </pt>
              </numCache>
            </numRef>
          </val>
        </ser>
        <ser>
          <idx val="2"/>
          <order val="2"/>
          <tx>
            <strRef>
              <f>'VP Analisi Comparativa'!$E$5</f>
              <strCache>
                <ptCount val="1"/>
                <pt idx="0">
                  <v>STRATEGIA - CONTENUTI</v>
                </pt>
              </strCache>
            </strRef>
          </tx>
          <spPr>
            <a:solidFill xmlns:a="http://schemas.openxmlformats.org/drawingml/2006/main">
              <a:schemeClr val="accent3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 Analisi Comparativa'!$B$6:$B$10</f>
              <strCache>
                <ptCount val="5"/>
                <pt idx="0">
                  <v>Concorrente 1</v>
                </pt>
                <pt idx="1">
                  <v>Concorrente 2</v>
                </pt>
                <pt idx="2">
                  <v>Concorrente 3</v>
                </pt>
                <pt idx="3">
                  <v>Concorrente 4</v>
                </pt>
                <pt idx="4">
                  <v>Concorrente 5</v>
                </pt>
              </strCache>
            </strRef>
          </cat>
          <val>
            <numRef>
              <f>'VP Analisi Comparativa'!$E$6:$E$10</f>
              <numCache>
                <formatCode>0.00</formatCode>
                <ptCount val="5"/>
                <pt idx="0">
                  <v>3</v>
                </pt>
                <pt idx="1">
                  <v>3.5</v>
                </pt>
                <pt idx="2">
                  <v>3</v>
                </pt>
                <pt idx="3">
                  <v>3</v>
                </pt>
                <pt idx="4">
                  <v>5</v>
                </pt>
              </numCache>
            </numRef>
          </val>
        </ser>
        <ser>
          <idx val="3"/>
          <order val="3"/>
          <tx>
            <strRef>
              <f>'VP Analisi Comparativa'!$F$5</f>
              <strCache>
                <ptCount val="1"/>
                <pt idx="0">
                  <v>STRATEGIA - MOBILE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 Analisi Comparativa'!$B$6:$B$10</f>
              <strCache>
                <ptCount val="5"/>
                <pt idx="0">
                  <v>Concorrente 1</v>
                </pt>
                <pt idx="1">
                  <v>Concorrente 2</v>
                </pt>
                <pt idx="2">
                  <v>Concorrente 3</v>
                </pt>
                <pt idx="3">
                  <v>Concorrente 4</v>
                </pt>
                <pt idx="4">
                  <v>Concorrente 5</v>
                </pt>
              </strCache>
            </strRef>
          </cat>
          <val>
            <numRef>
              <f>'VP Analisi Comparativa'!$F$6:$F$10</f>
              <numCache>
                <formatCode>0.00</formatCode>
                <ptCount val="5"/>
                <pt idx="0">
                  <v>2.65</v>
                </pt>
                <pt idx="1">
                  <v>0.8</v>
                </pt>
                <pt idx="2">
                  <v>1.5</v>
                </pt>
                <pt idx="3">
                  <v>1</v>
                </pt>
                <pt idx="4">
                  <v>1.3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8"/>
        <overlap val="100"/>
        <axId val="74902912"/>
        <axId val="63706240"/>
      </barChart>
      <catAx>
        <axId val="74902912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3706240"/>
        <crosses val="autoZero"/>
        <auto val="1"/>
        <lblAlgn val="ctr"/>
        <lblOffset val="100"/>
        <noMultiLvlLbl val="0"/>
      </catAx>
      <valAx>
        <axId val="63706240"/>
        <scaling>
          <orientation val="minMax"/>
          <max val="2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.0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49029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22860</colOff>
      <row>10</row>
      <rowOff>106686</rowOff>
    </from>
    <to>
      <col>7</col>
      <colOff>15240</colOff>
      <row>38</row>
      <rowOff>68580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5&amp;utm_language=IT&amp;utm_source=integrated+content&amp;utm_campaign=/free-competitor-analysis-template&amp;utm_medium=ic+value+proposition+comparative+analysis+37085+it&amp;lpa=ic+value+proposition+comparative+analysis+37085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D51"/>
  <sheetViews>
    <sheetView showGridLines="0" tabSelected="1" zoomScaleNormal="100" workbookViewId="0">
      <selection activeCell="B38" sqref="B38:D38"/>
    </sheetView>
  </sheetViews>
  <sheetFormatPr baseColWidth="8" defaultColWidth="9.140625" defaultRowHeight="15"/>
  <cols>
    <col width="3.28515625" customWidth="1" style="1" min="1" max="1"/>
    <col width="88.140625" customWidth="1" style="1" min="2" max="2"/>
    <col width="3.28515625" customWidth="1" style="1" min="3" max="3"/>
    <col width="74" bestFit="1" customWidth="1" style="1" min="4" max="4"/>
    <col width="9.140625" customWidth="1" style="1" min="5" max="16384"/>
  </cols>
  <sheetData>
    <row r="1" ht="50" customHeight="1"/>
    <row r="2" ht="50.1" customHeight="1">
      <c r="B2" s="59" t="inlineStr">
        <is>
          <t>MODELLO DI ANALISI COMPARATIVA DELLA PROPOSTA DI VALORE</t>
        </is>
      </c>
    </row>
    <row r="3" ht="28.9" customFormat="1" customHeight="1" s="2">
      <c r="B3" s="60" t="inlineStr">
        <is>
          <t xml:space="preserve">Usa questi fogli per considerare la proposta di valore dei tuoi concorrenti. È possibile adattare i criteri in base alle esigenze. </t>
        </is>
      </c>
      <c r="E3" s="9" t="n"/>
      <c r="F3" s="9" t="n"/>
      <c r="G3" s="9" t="n"/>
      <c r="H3" s="9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</row>
    <row r="4" ht="20.25" customFormat="1" customHeight="1" s="2">
      <c r="B4" s="21" t="inlineStr">
        <is>
          <t>ISTRUZIONI E CRITERI DI PUNTEGGIO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</row>
    <row r="5" ht="4.9" customFormat="1" customHeight="1" s="2">
      <c r="B5" s="10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</row>
    <row r="6" ht="18" customHeight="1">
      <c r="B6" s="13" t="inlineStr">
        <is>
          <t>ESCLUSIVITÀ</t>
        </is>
      </c>
      <c r="C6" s="9" t="n"/>
      <c r="D6" s="13" t="inlineStr">
        <is>
          <t>CONSIDERAZIONI AGGIUNTIVE</t>
        </is>
      </c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</row>
    <row r="7" ht="18" customHeight="1">
      <c r="B7" s="14" t="inlineStr">
        <is>
          <t>Cosa offre il tuo prodotto o servizio che gli altri non offrono? Usabilità? Vantaggio di prezzo? Servizio clienti?</t>
        </is>
      </c>
      <c r="C7" s="9" t="n"/>
      <c r="D7" s="18" t="inlineStr">
        <is>
          <t>ATTRITO</t>
        </is>
      </c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</row>
    <row r="8" ht="18" customHeight="1">
      <c r="B8" s="15" t="inlineStr">
        <is>
          <t xml:space="preserve">1 - Nessun valore  </t>
        </is>
      </c>
      <c r="C8" s="9" t="n"/>
      <c r="D8" s="14" t="inlineStr">
        <is>
          <t>È facile iniziare?</t>
        </is>
      </c>
      <c r="E8" s="9" t="n"/>
      <c r="F8" s="9" t="n"/>
      <c r="G8" s="9" t="n"/>
      <c r="H8" s="9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</row>
    <row r="9" ht="18" customHeight="1">
      <c r="B9" s="15" t="inlineStr">
        <is>
          <t xml:space="preserve">2 - Alcuni valori dichiarati, ma non esclusivi   </t>
        </is>
      </c>
      <c r="C9" s="9" t="n"/>
      <c r="D9" s="14" t="inlineStr">
        <is>
          <t xml:space="preserve">È facile continuare? </t>
        </is>
      </c>
      <c r="E9" s="9" t="n"/>
      <c r="F9" s="9" t="n"/>
      <c r="G9" s="9" t="n"/>
      <c r="H9" s="9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</row>
    <row r="10" ht="18" customHeight="1">
      <c r="B10" s="15" t="inlineStr">
        <is>
          <t>3 - Un apparente vantaggio esclusivo</t>
        </is>
      </c>
      <c r="C10" s="9" t="n"/>
      <c r="D10" s="15" t="inlineStr">
        <is>
          <t>1 - Terribilmente difficile</t>
        </is>
      </c>
      <c r="E10" s="9" t="n"/>
      <c r="F10" s="9" t="n"/>
      <c r="G10" s="9" t="n"/>
      <c r="H10" s="9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</row>
    <row r="11" ht="18" customHeight="1">
      <c r="B11" s="15" t="inlineStr">
        <is>
          <t>4 - Da uno a tre vantaggi esclusivi dichiarati</t>
        </is>
      </c>
      <c r="C11" s="9" t="n"/>
      <c r="D11" s="15" t="inlineStr">
        <is>
          <t>2 - Abbastanza difficile</t>
        </is>
      </c>
      <c r="E11" s="9" t="n"/>
      <c r="F11" s="9" t="n"/>
      <c r="G11" s="9" t="n"/>
      <c r="H11" s="9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</row>
    <row r="12" ht="18" customHeight="1">
      <c r="B12" s="15" t="inlineStr">
        <is>
          <t xml:space="preserve">5 - Più di tre benefici esclusivi comunicati  </t>
        </is>
      </c>
      <c r="C12" s="9" t="n"/>
      <c r="D12" s="15" t="inlineStr">
        <is>
          <t>3 - Difficoltà minima</t>
        </is>
      </c>
      <c r="E12" s="9" t="n"/>
      <c r="F12" s="9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</row>
    <row r="13" ht="18" customHeight="1">
      <c r="B13" s="16" t="n"/>
      <c r="C13" s="9" t="n"/>
      <c r="D13" s="15" t="inlineStr">
        <is>
          <t>4 - Abbastanza facile</t>
        </is>
      </c>
      <c r="E13" s="9" t="n"/>
      <c r="F13" s="9" t="n"/>
      <c r="G13" s="9" t="n"/>
      <c r="H13" s="9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</row>
    <row r="14" ht="18" customHeight="1">
      <c r="B14" s="13" t="inlineStr">
        <is>
          <t>CREDIBILITÀ</t>
        </is>
      </c>
      <c r="C14" s="9" t="n"/>
      <c r="D14" s="15" t="inlineStr">
        <is>
          <t>5 - Perfettamente facile</t>
        </is>
      </c>
      <c r="E14" s="9" t="n"/>
      <c r="F14" s="9" t="n"/>
      <c r="G14" s="9" t="n"/>
      <c r="H14" s="9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</row>
    <row r="15" ht="18" customHeight="1">
      <c r="B15" s="17" t="inlineStr">
        <is>
          <t>Come possono essere convalidate le affermazioni sui prodotti? Testimonianze? Test di prodotto? Dati quantitativi?</t>
        </is>
      </c>
      <c r="C15" s="9" t="n"/>
      <c r="D15" s="19" t="n"/>
      <c r="E15" s="9" t="n"/>
      <c r="F15" s="9" t="n"/>
      <c r="G15" s="9" t="n"/>
      <c r="H15" s="9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</row>
    <row r="16" ht="18" customHeight="1">
      <c r="B16" s="15" t="inlineStr">
        <is>
          <t>1 - Nessun indicatore di credibilità mostrato in nessun passaggio</t>
        </is>
      </c>
      <c r="C16" s="9" t="n"/>
      <c r="D16" s="18" t="inlineStr">
        <is>
          <t>ANSIA</t>
        </is>
      </c>
      <c r="E16" s="9" t="n"/>
      <c r="F16" s="9" t="n"/>
      <c r="G16" s="9" t="n"/>
      <c r="H16" s="9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</row>
    <row r="17" ht="18" customHeight="1">
      <c r="B17" s="15" t="inlineStr">
        <is>
          <t>2 - Un solo indicatore di credibilità in alcuni passaggi</t>
        </is>
      </c>
      <c r="C17" s="9" t="n"/>
      <c r="D17" s="20" t="inlineStr">
        <is>
          <t>Mi sento sicuro usando il sistema?</t>
        </is>
      </c>
      <c r="E17" s="9" t="n"/>
      <c r="F17" s="9" t="n"/>
      <c r="G17" s="9" t="n"/>
      <c r="H17" s="9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</row>
    <row r="18" ht="18" customHeight="1">
      <c r="B18" s="15" t="inlineStr">
        <is>
          <t>3 - Uno o più indicatori di credibilità in alcuni passaggi</t>
        </is>
      </c>
      <c r="C18" s="9" t="n"/>
      <c r="D18" s="15" t="inlineStr">
        <is>
          <t>1 - Niente affatto</t>
        </is>
      </c>
      <c r="E18" s="9" t="n"/>
      <c r="F18" s="9" t="n"/>
      <c r="G18" s="9" t="n"/>
      <c r="H18" s="9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</row>
    <row r="19" ht="18" customHeight="1">
      <c r="B19" s="15" t="inlineStr">
        <is>
          <t>4 - Due o più indicatori di credibilità in alcuni passaggi</t>
        </is>
      </c>
      <c r="C19" s="9" t="n"/>
      <c r="D19" s="15" t="inlineStr">
        <is>
          <t>3 - Un po '</t>
        </is>
      </c>
      <c r="E19" s="9" t="n"/>
      <c r="F19" s="9" t="n"/>
      <c r="G19" s="9" t="n"/>
      <c r="H19" s="9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</row>
    <row r="20" ht="18" customHeight="1">
      <c r="B20" s="15" t="inlineStr">
        <is>
          <t xml:space="preserve">5 - Tre o più indicatori di credibilità in alcuni passaggi </t>
        </is>
      </c>
      <c r="C20" s="9" t="n"/>
      <c r="D20" s="15" t="inlineStr">
        <is>
          <t>5 - Il sistema si sente sicuro</t>
        </is>
      </c>
      <c r="E20" s="9" t="n"/>
      <c r="F20" s="9" t="n"/>
      <c r="G20" s="9" t="n"/>
      <c r="H20" s="9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</row>
    <row r="21" ht="18" customHeight="1">
      <c r="B21" s="16" t="n"/>
      <c r="C21" s="9" t="n"/>
      <c r="D21" s="20" t="inlineStr">
        <is>
          <t>Qual è il prossimo passo?</t>
        </is>
      </c>
      <c r="E21" s="9" t="n"/>
      <c r="F21" s="9" t="n"/>
      <c r="G21" s="9" t="n"/>
      <c r="H21" s="9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</row>
    <row r="22" ht="18" customHeight="1">
      <c r="B22" s="13" t="inlineStr">
        <is>
          <t>CHIAREZZA</t>
        </is>
      </c>
      <c r="C22" s="9" t="n"/>
      <c r="D22" s="15" t="inlineStr">
        <is>
          <t>1 - Nessun chiaro passo successivo</t>
        </is>
      </c>
      <c r="E22" s="9" t="n"/>
      <c r="F22" s="9" t="n"/>
      <c r="G22" s="9" t="n"/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  <c r="Q22" s="9" t="n"/>
      <c r="R22" s="9" t="n"/>
      <c r="S22" s="9" t="n"/>
      <c r="T22" s="9" t="n"/>
      <c r="U22" s="9" t="n"/>
      <c r="V22" s="9" t="n"/>
      <c r="W22" s="9" t="n"/>
      <c r="X22" s="9" t="n"/>
      <c r="Y22" s="9" t="n"/>
      <c r="Z22" s="9" t="n"/>
      <c r="AA22" s="9" t="n"/>
      <c r="AB22" s="9" t="n"/>
      <c r="AC22" s="9" t="n"/>
      <c r="AD22" s="9" t="n"/>
    </row>
    <row r="23" ht="18" customHeight="1">
      <c r="B23" s="17" t="inlineStr">
        <is>
          <t>Il valore e la credibilità sono comunicati in modo chiaro e corretto?</t>
        </is>
      </c>
      <c r="C23" s="9" t="n"/>
      <c r="D23" s="15" t="inlineStr">
        <is>
          <t>3 - I prossimi passi sono in qualche modo chiari</t>
        </is>
      </c>
      <c r="E23" s="9" t="n"/>
      <c r="F23" s="9" t="n"/>
      <c r="G23" s="9" t="n"/>
      <c r="H23" s="9" t="n"/>
      <c r="I23" s="9" t="n"/>
      <c r="J23" s="9" t="n"/>
      <c r="K23" s="9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</row>
    <row r="24" ht="18" customHeight="1">
      <c r="B24" s="15" t="inlineStr">
        <is>
          <t>1 - La presentazione non è chiara su molti livelli</t>
        </is>
      </c>
      <c r="C24" s="9" t="n"/>
      <c r="D24" s="15" t="inlineStr">
        <is>
          <t>5 - I prossimi passi sono perfettamente chiari</t>
        </is>
      </c>
      <c r="E24" s="9" t="n"/>
      <c r="F24" s="9" t="n"/>
      <c r="G24" s="9" t="n"/>
      <c r="H24" s="9" t="n"/>
      <c r="I24" s="9" t="n"/>
      <c r="J24" s="9" t="n"/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</row>
    <row r="25" ht="18" customHeight="1">
      <c r="B25" s="15" t="inlineStr">
        <is>
          <t>2 - La presentazione ha poca chiarezza</t>
        </is>
      </c>
      <c r="C25" s="9" t="n"/>
      <c r="D25" s="19" t="n"/>
      <c r="E25" s="9" t="n"/>
      <c r="F25" s="9" t="n"/>
      <c r="G25" s="9" t="n"/>
      <c r="H25" s="9" t="n"/>
      <c r="I25" s="9" t="n"/>
      <c r="J25" s="9" t="n"/>
      <c r="K25" s="9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</row>
    <row r="26" ht="18" customHeight="1">
      <c r="B26" s="15" t="inlineStr">
        <is>
          <t>3 - La presentazione è solo un po 'chiara</t>
        </is>
      </c>
      <c r="C26" s="9" t="n"/>
      <c r="D26" s="18" t="inlineStr">
        <is>
          <t>STRATEGIA DEI CONTENUTI</t>
        </is>
      </c>
      <c r="E26" s="9" t="n"/>
      <c r="F26" s="9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</row>
    <row r="27" ht="18" customHeight="1">
      <c r="B27" s="15" t="inlineStr">
        <is>
          <t>4 - La presentazione è comunicata chiaramente</t>
        </is>
      </c>
      <c r="C27" s="9" t="n"/>
      <c r="D27" s="14" t="inlineStr">
        <is>
          <t>Le informazioni sono chiare e utili?</t>
        </is>
      </c>
      <c r="E27" s="9" t="n"/>
      <c r="F27" s="9" t="n"/>
      <c r="G27" s="9" t="n"/>
      <c r="H27" s="9" t="n"/>
      <c r="I27" s="9" t="n"/>
      <c r="J27" s="9" t="n"/>
      <c r="K27" s="9" t="n"/>
      <c r="L27" s="9" t="n"/>
      <c r="M27" s="9" t="n"/>
      <c r="N27" s="9" t="n"/>
      <c r="O27" s="9" t="n"/>
      <c r="P27" s="9" t="n"/>
      <c r="Q27" s="9" t="n"/>
      <c r="R27" s="9" t="n"/>
      <c r="S27" s="9" t="n"/>
      <c r="T27" s="9" t="n"/>
      <c r="U27" s="9" t="n"/>
      <c r="V27" s="9" t="n"/>
      <c r="W27" s="9" t="n"/>
      <c r="X27" s="9" t="n"/>
      <c r="Y27" s="9" t="n"/>
      <c r="Z27" s="9" t="n"/>
      <c r="AA27" s="9" t="n"/>
      <c r="AB27" s="9" t="n"/>
      <c r="AC27" s="9" t="n"/>
      <c r="AD27" s="9" t="n"/>
    </row>
    <row r="28" ht="18" customHeight="1">
      <c r="B28" s="15" t="inlineStr">
        <is>
          <t>5 - La presentazione è perfettamente chiara</t>
        </is>
      </c>
      <c r="C28" s="9" t="n"/>
      <c r="D28" s="15" t="inlineStr">
        <is>
          <t>1 - Niente affatto</t>
        </is>
      </c>
      <c r="E28" s="9" t="n"/>
      <c r="F28" s="9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</row>
    <row r="29" ht="18" customHeight="1">
      <c r="B29" s="16" t="n"/>
      <c r="C29" s="9" t="n"/>
      <c r="D29" s="15" t="inlineStr">
        <is>
          <t>3 - Un po '</t>
        </is>
      </c>
      <c r="E29" s="9" t="n"/>
      <c r="F29" s="9" t="n"/>
      <c r="G29" s="9" t="n"/>
      <c r="H29" s="9" t="n"/>
      <c r="I29" s="9" t="n"/>
      <c r="J29" s="9" t="n"/>
      <c r="K29" s="9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</row>
    <row r="30" ht="18" customHeight="1">
      <c r="B30" s="16" t="n"/>
      <c r="C30" s="9" t="n"/>
      <c r="D30" s="15" t="inlineStr">
        <is>
          <t>5 - Le informazioni sono chiare e utili</t>
        </is>
      </c>
      <c r="E30" s="9" t="n"/>
      <c r="F30" s="9" t="n"/>
      <c r="G30" s="9" t="n"/>
      <c r="H30" s="9" t="n"/>
      <c r="I30" s="9" t="n"/>
      <c r="J30" s="9" t="n"/>
      <c r="K30" s="9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</row>
    <row r="31" ht="18" customHeight="1">
      <c r="B31" s="16" t="n"/>
      <c r="C31" s="9" t="n"/>
      <c r="D31" s="1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</row>
    <row r="32" ht="18" customHeight="1">
      <c r="B32" s="16" t="n"/>
      <c r="C32" s="9" t="n"/>
      <c r="D32" s="18" t="inlineStr">
        <is>
          <t>STRATEGIA MOBILE</t>
        </is>
      </c>
      <c r="E32" s="9" t="n"/>
      <c r="F32" s="9" t="n"/>
      <c r="G32" s="9" t="n"/>
      <c r="H32" s="9" t="n"/>
      <c r="I32" s="9" t="n"/>
      <c r="J32" s="9" t="n"/>
      <c r="K32" s="9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</row>
    <row r="33" ht="18" customHeight="1">
      <c r="B33" s="16" t="n"/>
      <c r="C33" s="9" t="n"/>
      <c r="D33" s="14" t="inlineStr">
        <is>
          <t xml:space="preserve">La strategia mobile è facile da usare?  Funziona bene?  Il suo valore è facilmente determinabile? </t>
        </is>
      </c>
      <c r="E33" s="9" t="n"/>
      <c r="F33" s="9" t="n"/>
      <c r="G33" s="9" t="n"/>
      <c r="H33" s="9" t="n"/>
      <c r="I33" s="9" t="n"/>
      <c r="J33" s="9" t="n"/>
      <c r="K33" s="9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</row>
    <row r="34" ht="18" customHeight="1">
      <c r="B34" s="16" t="n"/>
      <c r="C34" s="9" t="n"/>
      <c r="D34" s="15" t="inlineStr">
        <is>
          <t>1 - Niente affatto</t>
        </is>
      </c>
      <c r="E34" s="9" t="n"/>
      <c r="F34" s="9" t="n"/>
      <c r="G34" s="9" t="n"/>
      <c r="H34" s="9" t="n"/>
      <c r="I34" s="9" t="n"/>
      <c r="J34" s="9" t="n"/>
      <c r="K34" s="9" t="n"/>
      <c r="L34" s="9" t="n"/>
      <c r="M34" s="9" t="n"/>
      <c r="N34" s="9" t="n"/>
      <c r="O34" s="9" t="n"/>
      <c r="P34" s="9" t="n"/>
      <c r="Q34" s="9" t="n"/>
      <c r="R34" s="9" t="n"/>
      <c r="S34" s="9" t="n"/>
      <c r="T34" s="9" t="n"/>
      <c r="U34" s="9" t="n"/>
      <c r="V34" s="9" t="n"/>
      <c r="W34" s="9" t="n"/>
      <c r="X34" s="9" t="n"/>
      <c r="Y34" s="9" t="n"/>
      <c r="Z34" s="9" t="n"/>
      <c r="AA34" s="9" t="n"/>
      <c r="AB34" s="9" t="n"/>
      <c r="AC34" s="9" t="n"/>
      <c r="AD34" s="9" t="n"/>
    </row>
    <row r="35" ht="18" customHeight="1">
      <c r="B35" s="16" t="n"/>
      <c r="C35" s="9" t="n"/>
      <c r="D35" s="15" t="inlineStr">
        <is>
          <t>3 - Un po '</t>
        </is>
      </c>
      <c r="E35" s="9" t="n"/>
      <c r="F35" s="9" t="n"/>
      <c r="G35" s="9" t="n"/>
      <c r="H35" s="9" t="n"/>
      <c r="I35" s="9" t="n"/>
      <c r="J35" s="9" t="n"/>
      <c r="K35" s="9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</row>
    <row r="36" ht="18" customHeight="1">
      <c r="B36" s="16" t="n"/>
      <c r="C36" s="9" t="n"/>
      <c r="D36" s="15" t="inlineStr">
        <is>
          <t>5 - Le informazioni sono chiare e utili</t>
        </is>
      </c>
      <c r="E36" s="9" t="n"/>
      <c r="F36" s="9" t="n"/>
      <c r="G36" s="9" t="n"/>
      <c r="H36" s="9" t="n"/>
      <c r="I36" s="9" t="n"/>
      <c r="J36" s="9" t="n"/>
      <c r="K36" s="9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</row>
    <row r="37" ht="16.5" customHeight="1">
      <c r="B37" s="9" t="n"/>
      <c r="C37" s="9" t="n"/>
      <c r="D37" s="9" t="n"/>
      <c r="E37" s="9" t="n"/>
      <c r="F37" s="9" t="n"/>
      <c r="G37" s="9" t="n"/>
      <c r="H37" s="9" t="n"/>
      <c r="I37" s="9" t="n"/>
      <c r="J37" s="9" t="n"/>
      <c r="K37" s="9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</row>
    <row r="38" ht="49.9" customFormat="1" customHeight="1" s="6">
      <c r="B38" s="68" t="inlineStr">
        <is>
          <t>CLICCA QUI PER CREARE IN SMARTSHEET</t>
        </is>
      </c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</row>
    <row r="39" ht="16.5" customHeight="1">
      <c r="B39" s="9" t="n"/>
      <c r="C39" s="9" t="n"/>
      <c r="D39" s="9" t="n"/>
      <c r="E39" s="9" t="n"/>
      <c r="F39" s="9" t="n"/>
      <c r="G39" s="9" t="n"/>
      <c r="H39" s="9" t="n"/>
      <c r="I39" s="9" t="n"/>
      <c r="J39" s="9" t="n"/>
      <c r="K39" s="9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</row>
    <row r="40" ht="16.5" customHeight="1">
      <c r="B40" s="11" t="n"/>
      <c r="C40" s="9" t="n"/>
      <c r="D40" s="9" t="n"/>
      <c r="E40" s="9" t="n"/>
      <c r="F40" s="9" t="n"/>
      <c r="G40" s="9" t="n"/>
      <c r="H40" s="9" t="n"/>
      <c r="I40" s="9" t="n"/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</row>
    <row r="41" ht="16.5" customHeight="1">
      <c r="B41" s="11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</row>
    <row r="42" ht="16.5" customHeight="1"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</row>
    <row r="43" ht="16.5" customHeight="1"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</row>
    <row r="44" ht="16.5" customHeight="1"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</row>
    <row r="45" ht="16.5" customHeight="1"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</row>
    <row r="46" ht="16.5" customHeight="1"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</row>
    <row r="47" ht="16.5" customHeight="1"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</row>
    <row r="48" ht="16.5" customHeight="1"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</row>
    <row r="49" ht="16.5" customHeight="1"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</row>
    <row r="50" ht="16.5" customHeight="1"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</row>
    <row r="51" ht="16.5" customHeight="1"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</row>
  </sheetData>
  <mergeCells count="3">
    <mergeCell ref="B38:D38"/>
    <mergeCell ref="B2:D2"/>
    <mergeCell ref="B3:D3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D31"/>
  <sheetViews>
    <sheetView showGridLines="0" workbookViewId="0">
      <selection activeCell="D48" sqref="D48"/>
    </sheetView>
  </sheetViews>
  <sheetFormatPr baseColWidth="8" defaultColWidth="9.140625" defaultRowHeight="14.25"/>
  <cols>
    <col width="3.28515625" customWidth="1" style="2" min="1" max="1"/>
    <col width="26.7109375" customWidth="1" style="2" min="2" max="2"/>
    <col width="22.7109375" customWidth="1" style="2" min="3" max="6"/>
    <col width="40.7109375" customWidth="1" style="2" min="7" max="7"/>
    <col width="3.28515625" customWidth="1" style="2" min="8" max="8"/>
    <col width="15.7109375" customWidth="1" style="2" min="9" max="10"/>
    <col width="5.42578125" bestFit="1" customWidth="1" style="2" min="11" max="11"/>
    <col width="9.140625" customWidth="1" style="2" min="12" max="16384"/>
  </cols>
  <sheetData>
    <row r="1" ht="45" customHeight="1">
      <c r="B1" s="22" t="inlineStr">
        <is>
          <t>MODELLO DI ANALISI COMPARATIVA DELLA PROPOSTA DI VALORE</t>
        </is>
      </c>
      <c r="C1" s="22" t="n"/>
      <c r="D1" s="22" t="n"/>
      <c r="E1" s="23" t="n"/>
      <c r="F1" s="23" t="n"/>
      <c r="G1" s="23" t="n"/>
    </row>
    <row r="2" ht="36" customHeight="1">
      <c r="B2" s="60" t="inlineStr">
        <is>
          <t xml:space="preserve">Segna i tuoi concorrenti nella tabella sottostante in base alle tre o quattro caratteristiche che scegli. Quindi, prendi nota del passaggio successivo nella pipeline del concorrente. Le caratteristiche con punteggi alti e bassi vengono evidenziate automaticamente. </t>
        </is>
      </c>
      <c r="H2" s="9" t="n"/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</row>
    <row r="3" ht="20.25" customHeight="1">
      <c r="B3" s="24" t="inlineStr">
        <is>
          <t>ANALISI COMPARATIVA |  Come tuo potenziale cliente, perché dovrei [completare questo compito] con te [il nome della tua azienda] invece che con i tuoi concorrenti?</t>
        </is>
      </c>
      <c r="C3" s="9" t="n"/>
      <c r="D3" s="9" t="n"/>
      <c r="E3" s="9" t="n"/>
      <c r="F3" s="9" t="n"/>
      <c r="G3" s="9" t="n"/>
      <c r="H3" s="9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</row>
    <row r="4"/>
    <row r="5" ht="22.15" customFormat="1" customHeight="1" s="26">
      <c r="B5" s="28" t="inlineStr">
        <is>
          <t>CONCORRENTI</t>
        </is>
      </c>
      <c r="C5" s="29" t="inlineStr">
        <is>
          <t>VALORE DI PRESENTAZIONE</t>
        </is>
      </c>
      <c r="D5" s="35" t="inlineStr">
        <is>
          <t>EFFICIENZA DELLA PIPELINE</t>
        </is>
      </c>
      <c r="E5" s="34" t="inlineStr">
        <is>
          <t>STRATEGIA - CONTENUTI</t>
        </is>
      </c>
      <c r="F5" s="36" t="inlineStr">
        <is>
          <t>STRATEGIA - MOBILE</t>
        </is>
      </c>
      <c r="G5" s="28" t="inlineStr">
        <is>
          <t>FASE DI FOLLOW-UP</t>
        </is>
      </c>
      <c r="H5" s="26" t="n"/>
      <c r="I5" s="26" t="n"/>
      <c r="J5" s="26" t="n"/>
    </row>
    <row r="6" ht="22.15" customFormat="1" customHeight="1" s="26">
      <c r="B6" s="30" t="inlineStr">
        <is>
          <t>Concorrente 1</t>
        </is>
      </c>
      <c r="C6" s="31" t="n">
        <v>3</v>
      </c>
      <c r="D6" s="31" t="n">
        <v>3</v>
      </c>
      <c r="E6" s="32" t="n">
        <v>3</v>
      </c>
      <c r="F6" s="31" t="n">
        <v>2.65</v>
      </c>
      <c r="G6" s="63" t="n"/>
      <c r="H6" s="26" t="n"/>
      <c r="I6" s="27" t="n"/>
      <c r="J6" s="26" t="n"/>
    </row>
    <row r="7" ht="22.15" customFormat="1" customHeight="1" s="26">
      <c r="B7" s="30" t="inlineStr">
        <is>
          <t>Concorrente 2</t>
        </is>
      </c>
      <c r="C7" s="31" t="n">
        <v>0</v>
      </c>
      <c r="D7" s="31" t="n">
        <v>3.2</v>
      </c>
      <c r="E7" s="32" t="n">
        <v>3.5</v>
      </c>
      <c r="F7" s="31" t="n">
        <v>0.8</v>
      </c>
      <c r="G7" s="63" t="n"/>
      <c r="H7" s="26" t="n"/>
      <c r="I7" s="27" t="n"/>
      <c r="J7" s="26" t="n"/>
    </row>
    <row r="8" ht="22.15" customFormat="1" customHeight="1" s="26">
      <c r="B8" s="30" t="inlineStr">
        <is>
          <t>Concorrente 3</t>
        </is>
      </c>
      <c r="C8" s="32" t="n">
        <v>0</v>
      </c>
      <c r="D8" s="31" t="n">
        <v>2.4</v>
      </c>
      <c r="E8" s="32" t="n">
        <v>3</v>
      </c>
      <c r="F8" s="31" t="n">
        <v>1.5</v>
      </c>
      <c r="G8" s="63" t="n"/>
      <c r="H8" s="26" t="n"/>
      <c r="I8" s="27" t="n"/>
      <c r="J8" s="26" t="n"/>
    </row>
    <row r="9" ht="22.15" customFormat="1" customHeight="1" s="26">
      <c r="B9" s="30" t="inlineStr">
        <is>
          <t>Concorrente 4</t>
        </is>
      </c>
      <c r="C9" s="31" t="n">
        <v>0</v>
      </c>
      <c r="D9" s="31" t="n">
        <v>3.5</v>
      </c>
      <c r="E9" s="32" t="n">
        <v>3</v>
      </c>
      <c r="F9" s="31" t="n">
        <v>1</v>
      </c>
      <c r="G9" s="63" t="n"/>
    </row>
    <row r="10" ht="22.15" customFormat="1" customHeight="1" s="26">
      <c r="B10" s="30" t="inlineStr">
        <is>
          <t>Concorrente 5</t>
        </is>
      </c>
      <c r="C10" s="31" t="n">
        <v>0</v>
      </c>
      <c r="D10" s="31" t="n">
        <v>3.6</v>
      </c>
      <c r="E10" s="32" t="n">
        <v>5</v>
      </c>
      <c r="F10" s="31" t="n">
        <v>1.3</v>
      </c>
      <c r="G10" s="63" t="n"/>
      <c r="H10" s="26" t="n"/>
      <c r="I10" s="27" t="n"/>
      <c r="J10" s="26" t="n"/>
    </row>
    <row r="11"/>
    <row r="12"/>
    <row r="13">
      <c r="H13" s="3" t="n"/>
      <c r="I13" s="4" t="n"/>
      <c r="J13" s="3" t="n"/>
    </row>
    <row r="14">
      <c r="H14" s="3" t="n"/>
      <c r="I14" s="4" t="n"/>
      <c r="J14" s="3" t="n"/>
    </row>
    <row r="15">
      <c r="H15" s="3" t="n"/>
      <c r="I15" s="5" t="n"/>
      <c r="J15" s="3" t="n"/>
    </row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>
      <c r="B31" s="2" t="inlineStr">
        <is>
          <t>z</t>
        </is>
      </c>
    </row>
  </sheetData>
  <mergeCells count="1">
    <mergeCell ref="B2:G2"/>
  </mergeCells>
  <conditionalFormatting sqref="C6:E10">
    <cfRule type="cellIs" priority="3" operator="greaterThan" dxfId="2">
      <formula>3</formula>
    </cfRule>
  </conditionalFormatting>
  <conditionalFormatting sqref="F6:F10">
    <cfRule type="cellIs" priority="2" operator="between" dxfId="0">
      <formula>0</formula>
      <formula>1.9</formula>
    </cfRule>
  </conditionalFormatting>
  <conditionalFormatting sqref="C6:F10">
    <cfRule type="containsText" priority="1" operator="containsText" dxfId="0" text="0.00">
      <formula>NOT(ISERROR(SEARCH("0.00",C6)))</formula>
    </cfRule>
  </conditionalFormatting>
  <pageMargins left="0.7" right="0.7" top="0.75" bottom="0.75" header="0.3" footer="0.3"/>
  <pageSetup orientation="landscape" horizontalDpi="4294967293" verticalDpi="4294967293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D43"/>
  <sheetViews>
    <sheetView showGridLines="0" zoomScaleNormal="100" workbookViewId="0">
      <selection activeCell="D50" sqref="D50"/>
    </sheetView>
  </sheetViews>
  <sheetFormatPr baseColWidth="8" defaultColWidth="9.140625" defaultRowHeight="15"/>
  <cols>
    <col width="3.28515625" customWidth="1" style="1" min="1" max="1"/>
    <col width="26.7109375" customWidth="1" style="1" min="2" max="2"/>
    <col width="42.28515625" customWidth="1" style="1" min="3" max="3"/>
    <col width="33.7109375" customWidth="1" style="1" min="4" max="4"/>
    <col width="8.7109375" customWidth="1" style="37" min="5" max="5"/>
    <col width="33.7109375" customWidth="1" style="1" min="6" max="6"/>
    <col width="8.7109375" customWidth="1" style="37" min="7" max="7"/>
    <col width="34" bestFit="1" customWidth="1" style="1" min="8" max="8"/>
    <col width="8.7109375" customWidth="1" style="37" min="9" max="9"/>
    <col width="34" bestFit="1" customWidth="1" style="1" min="10" max="10"/>
    <col width="8.7109375" customWidth="1" style="37" min="11" max="11"/>
    <col width="26.7109375" customWidth="1" style="1" min="12" max="12"/>
    <col width="3.28515625" customWidth="1" style="1" min="13" max="13"/>
    <col width="9.140625" customWidth="1" style="1" min="14" max="16384"/>
  </cols>
  <sheetData>
    <row r="1" ht="45" customHeight="1">
      <c r="B1" s="22" t="inlineStr">
        <is>
          <t>MODELLO DI ANALISI COMPARATIVA DELLA PROPOSTA DI VALORE</t>
        </is>
      </c>
      <c r="C1" s="22" t="n"/>
      <c r="D1" s="22" t="n"/>
      <c r="E1" s="23" t="n"/>
      <c r="F1" s="23" t="n"/>
      <c r="G1" s="23" t="n"/>
    </row>
    <row r="2" ht="20.25" customFormat="1" customHeight="1" s="2">
      <c r="B2" s="24" t="inlineStr">
        <is>
          <t>DETTAGLI DI VALUTAZIONE |  Come tuo potenziale cliente, perché dovrei [completare questo compito] con te [il nome della tua azienda] invece che con i tuoi concorrenti?</t>
        </is>
      </c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</row>
    <row r="3"/>
    <row r="4" ht="18" customHeight="1">
      <c r="B4" s="38" t="inlineStr">
        <is>
          <t>CONCORRENTE</t>
        </is>
      </c>
      <c r="C4" s="39" t="inlineStr">
        <is>
          <t>MESSAGGIO DI PROPOSTA DI VALORE</t>
        </is>
      </c>
      <c r="D4" s="40" t="inlineStr">
        <is>
          <t>VALORE DI PRESENTAZIONE</t>
        </is>
      </c>
      <c r="E4" s="40" t="inlineStr">
        <is>
          <t>PUNTEGGIO</t>
        </is>
      </c>
      <c r="F4" s="35" t="inlineStr">
        <is>
          <t>EFFICIENZA DELLA PIPELINE</t>
        </is>
      </c>
      <c r="G4" s="35" t="inlineStr">
        <is>
          <t>PUNTEGGIO</t>
        </is>
      </c>
      <c r="H4" s="34" t="inlineStr">
        <is>
          <t>STRATEGIA DEI CONTENUTI</t>
        </is>
      </c>
      <c r="I4" s="34" t="inlineStr">
        <is>
          <t>PUNTEGGIO</t>
        </is>
      </c>
      <c r="J4" s="36" t="inlineStr">
        <is>
          <t>STRATEGIA MOBILE</t>
        </is>
      </c>
      <c r="K4" s="36" t="inlineStr">
        <is>
          <t>PUNTEGGIO</t>
        </is>
      </c>
      <c r="L4" s="38" t="inlineStr">
        <is>
          <t>FASE DI FOLLOW-UP</t>
        </is>
      </c>
    </row>
    <row r="5" ht="18" customHeight="1">
      <c r="B5" s="61" t="inlineStr">
        <is>
          <t>CONCORRENTE 1</t>
        </is>
      </c>
      <c r="C5" s="65" t="inlineStr">
        <is>
          <t xml:space="preserve">Per noi, i clienti contano. La maggior parte delle nostre nuove funzionalità si basa sui suggerimenti dei clienti. </t>
        </is>
      </c>
      <c r="D5" s="63" t="inlineStr">
        <is>
          <t>Esclusività</t>
        </is>
      </c>
      <c r="E5" s="47" t="n">
        <v>3</v>
      </c>
      <c r="F5" s="63" t="n"/>
      <c r="G5" s="50" t="n">
        <v>0</v>
      </c>
      <c r="H5" s="63" t="n"/>
      <c r="I5" s="53" t="n">
        <v>0</v>
      </c>
      <c r="J5" s="63" t="n"/>
      <c r="K5" s="56" t="n">
        <v>0</v>
      </c>
      <c r="L5" s="63" t="n"/>
    </row>
    <row r="6" ht="18" customHeight="1">
      <c r="B6" s="69" t="n"/>
      <c r="C6" s="69" t="n"/>
      <c r="D6" s="63" t="inlineStr">
        <is>
          <t>Chiarezza</t>
        </is>
      </c>
      <c r="E6" s="47" t="n">
        <v>5</v>
      </c>
      <c r="F6" s="63" t="n"/>
      <c r="G6" s="50" t="n">
        <v>0</v>
      </c>
      <c r="H6" s="63" t="n"/>
      <c r="I6" s="53" t="n">
        <v>0</v>
      </c>
      <c r="J6" s="63" t="n"/>
      <c r="K6" s="56" t="n">
        <v>0</v>
      </c>
      <c r="L6" s="69" t="n"/>
    </row>
    <row r="7" ht="18" customHeight="1">
      <c r="B7" s="69" t="n"/>
      <c r="C7" s="69" t="n"/>
      <c r="D7" s="63" t="inlineStr">
        <is>
          <t>Credibilità</t>
        </is>
      </c>
      <c r="E7" s="47" t="n">
        <v>2.5</v>
      </c>
      <c r="F7" s="63" t="n"/>
      <c r="G7" s="50" t="n">
        <v>0</v>
      </c>
      <c r="H7" s="63" t="n"/>
      <c r="I7" s="53" t="n">
        <v>0</v>
      </c>
      <c r="J7" s="63" t="n"/>
      <c r="K7" s="56" t="n">
        <v>0</v>
      </c>
      <c r="L7" s="69" t="n"/>
    </row>
    <row r="8" ht="18" customHeight="1">
      <c r="B8" s="69" t="n"/>
      <c r="C8" s="69" t="n"/>
      <c r="D8" s="63" t="n"/>
      <c r="E8" s="47" t="n">
        <v>0</v>
      </c>
      <c r="F8" s="63" t="n"/>
      <c r="G8" s="50" t="n">
        <v>0</v>
      </c>
      <c r="H8" s="63" t="n"/>
      <c r="I8" s="53" t="n">
        <v>0</v>
      </c>
      <c r="J8" s="41" t="n"/>
      <c r="K8" s="56" t="n">
        <v>0</v>
      </c>
      <c r="L8" s="69" t="n"/>
    </row>
    <row r="9" ht="18" customHeight="1">
      <c r="B9" s="69" t="n"/>
      <c r="C9" s="69" t="n"/>
      <c r="D9" s="63" t="n"/>
      <c r="E9" s="47" t="n">
        <v>0</v>
      </c>
      <c r="F9" s="63" t="n"/>
      <c r="G9" s="50" t="n">
        <v>0</v>
      </c>
      <c r="H9" s="63" t="n"/>
      <c r="I9" s="53" t="n">
        <v>0</v>
      </c>
      <c r="J9" s="63" t="n"/>
      <c r="K9" s="56" t="n">
        <v>0</v>
      </c>
      <c r="L9" s="69" t="n"/>
    </row>
    <row r="10" ht="18" customHeight="1" thickBot="1">
      <c r="B10" s="69" t="n"/>
      <c r="C10" s="69" t="n"/>
      <c r="D10" s="42" t="n"/>
      <c r="E10" s="48" t="n">
        <v>0</v>
      </c>
      <c r="F10" s="42" t="n"/>
      <c r="G10" s="51" t="n">
        <v>0</v>
      </c>
      <c r="H10" s="42" t="n"/>
      <c r="I10" s="54" t="n">
        <v>0</v>
      </c>
      <c r="J10" s="42" t="n"/>
      <c r="K10" s="57" t="n">
        <v>0</v>
      </c>
      <c r="L10" s="69" t="n"/>
    </row>
    <row r="11" ht="19.9" customHeight="1" thickBot="1" thickTop="1">
      <c r="B11" s="70" t="n"/>
      <c r="C11" s="70" t="n"/>
      <c r="D11" s="43" t="inlineStr">
        <is>
          <t>VALORE AVG</t>
        </is>
      </c>
      <c r="E11" s="49">
        <f>AVERAGE(E5:E10)</f>
        <v/>
      </c>
      <c r="F11" s="44" t="inlineStr">
        <is>
          <t>EFFICIENZA DELLA PIPELINE AVG</t>
        </is>
      </c>
      <c r="G11" s="52">
        <f>AVERAGE(G5:G10)</f>
        <v/>
      </c>
      <c r="H11" s="45" t="inlineStr">
        <is>
          <t>STRATEGIA DEI CONTENUTI AVG</t>
        </is>
      </c>
      <c r="I11" s="55">
        <f>AVERAGE(I5:I10)</f>
        <v/>
      </c>
      <c r="J11" s="46" t="inlineStr">
        <is>
          <t>STRATEGIA MOBILE AVG</t>
        </is>
      </c>
      <c r="K11" s="58">
        <f>AVERAGE(K5:K10)</f>
        <v/>
      </c>
      <c r="L11" s="70" t="n"/>
    </row>
    <row r="12" ht="18" customHeight="1">
      <c r="B12" s="38" t="inlineStr">
        <is>
          <t>CONCORRENTE</t>
        </is>
      </c>
      <c r="C12" s="39" t="inlineStr">
        <is>
          <t>MESSAGGIO DI PROPOSTA DI VALORE</t>
        </is>
      </c>
      <c r="D12" s="40" t="inlineStr">
        <is>
          <t>VALORE DI PRESENTAZIONE</t>
        </is>
      </c>
      <c r="E12" s="40" t="inlineStr">
        <is>
          <t>PUNTEGGIO</t>
        </is>
      </c>
      <c r="F12" s="35" t="inlineStr">
        <is>
          <t>EFFICIENZA DELLA PIPELINE</t>
        </is>
      </c>
      <c r="G12" s="35" t="inlineStr">
        <is>
          <t>PUNTEGGIO</t>
        </is>
      </c>
      <c r="H12" s="34" t="inlineStr">
        <is>
          <t>STRATEGIA DEI CONTENUTI</t>
        </is>
      </c>
      <c r="I12" s="34" t="inlineStr">
        <is>
          <t>PUNTEGGIO</t>
        </is>
      </c>
      <c r="J12" s="36" t="inlineStr">
        <is>
          <t>STRATEGIA MOBILE</t>
        </is>
      </c>
      <c r="K12" s="36" t="inlineStr">
        <is>
          <t>PUNTEGGIO</t>
        </is>
      </c>
      <c r="L12" s="38" t="inlineStr">
        <is>
          <t>FASE DI FOLLOW-UP</t>
        </is>
      </c>
    </row>
    <row r="13" ht="18" customHeight="1">
      <c r="B13" s="61" t="inlineStr">
        <is>
          <t>CONCORRENTE 2</t>
        </is>
      </c>
      <c r="C13" s="65" t="n"/>
      <c r="D13" s="63" t="n"/>
      <c r="E13" s="47" t="n">
        <v>0</v>
      </c>
      <c r="F13" s="63" t="n"/>
      <c r="G13" s="50" t="n">
        <v>0</v>
      </c>
      <c r="H13" s="63" t="n"/>
      <c r="I13" s="53" t="n">
        <v>0</v>
      </c>
      <c r="J13" s="63" t="n"/>
      <c r="K13" s="56" t="n">
        <v>0</v>
      </c>
      <c r="L13" s="63" t="n"/>
    </row>
    <row r="14" ht="18" customHeight="1">
      <c r="B14" s="69" t="n"/>
      <c r="C14" s="69" t="n"/>
      <c r="D14" s="63" t="n"/>
      <c r="E14" s="47" t="n">
        <v>0</v>
      </c>
      <c r="F14" s="63" t="n"/>
      <c r="G14" s="50" t="n">
        <v>0</v>
      </c>
      <c r="H14" s="63" t="n"/>
      <c r="I14" s="53" t="n">
        <v>0</v>
      </c>
      <c r="J14" s="63" t="n"/>
      <c r="K14" s="56" t="n">
        <v>0</v>
      </c>
      <c r="L14" s="69" t="n"/>
    </row>
    <row r="15" ht="18" customHeight="1">
      <c r="B15" s="69" t="n"/>
      <c r="C15" s="69" t="n"/>
      <c r="D15" s="63" t="n"/>
      <c r="E15" s="47" t="n">
        <v>0</v>
      </c>
      <c r="F15" s="63" t="n"/>
      <c r="G15" s="50" t="n">
        <v>0</v>
      </c>
      <c r="H15" s="63" t="n"/>
      <c r="I15" s="53" t="n">
        <v>0</v>
      </c>
      <c r="J15" s="63" t="n"/>
      <c r="K15" s="56" t="n">
        <v>0</v>
      </c>
      <c r="L15" s="69" t="n"/>
    </row>
    <row r="16" ht="18" customHeight="1">
      <c r="B16" s="69" t="n"/>
      <c r="C16" s="69" t="n"/>
      <c r="D16" s="63" t="n"/>
      <c r="E16" s="47" t="n">
        <v>0</v>
      </c>
      <c r="F16" s="63" t="n"/>
      <c r="G16" s="50" t="n">
        <v>0</v>
      </c>
      <c r="H16" s="63" t="n"/>
      <c r="I16" s="53" t="n">
        <v>0</v>
      </c>
      <c r="J16" s="41" t="n"/>
      <c r="K16" s="56" t="n">
        <v>0</v>
      </c>
      <c r="L16" s="69" t="n"/>
    </row>
    <row r="17" ht="18" customHeight="1">
      <c r="B17" s="69" t="n"/>
      <c r="C17" s="69" t="n"/>
      <c r="D17" s="63" t="n"/>
      <c r="E17" s="47" t="n">
        <v>0</v>
      </c>
      <c r="F17" s="63" t="n"/>
      <c r="G17" s="50" t="n">
        <v>0</v>
      </c>
      <c r="H17" s="63" t="n"/>
      <c r="I17" s="53" t="n">
        <v>0</v>
      </c>
      <c r="J17" s="63" t="n"/>
      <c r="K17" s="56" t="n">
        <v>0</v>
      </c>
      <c r="L17" s="69" t="n"/>
    </row>
    <row r="18" ht="18" customHeight="1" thickBot="1">
      <c r="B18" s="69" t="n"/>
      <c r="C18" s="69" t="n"/>
      <c r="D18" s="42" t="n"/>
      <c r="E18" s="48" t="n">
        <v>0</v>
      </c>
      <c r="F18" s="42" t="n"/>
      <c r="G18" s="51" t="n">
        <v>0</v>
      </c>
      <c r="H18" s="42" t="n"/>
      <c r="I18" s="54" t="n">
        <v>0</v>
      </c>
      <c r="J18" s="42" t="n"/>
      <c r="K18" s="57" t="n">
        <v>0</v>
      </c>
      <c r="L18" s="69" t="n"/>
    </row>
    <row r="19" ht="19.9" customHeight="1" thickBot="1" thickTop="1">
      <c r="B19" s="70" t="n"/>
      <c r="C19" s="70" t="n"/>
      <c r="D19" s="43" t="inlineStr">
        <is>
          <t>VALORE AVG</t>
        </is>
      </c>
      <c r="E19" s="49">
        <f>AVERAGE(E13:E18)</f>
        <v/>
      </c>
      <c r="F19" s="44" t="inlineStr">
        <is>
          <t>EFFICIENZA DELLA PIPELINE AVG</t>
        </is>
      </c>
      <c r="G19" s="52">
        <f>AVERAGE(G13:G18)</f>
        <v/>
      </c>
      <c r="H19" s="45" t="inlineStr">
        <is>
          <t>STRATEGIA DEI CONTENUTI AVG</t>
        </is>
      </c>
      <c r="I19" s="55">
        <f>AVERAGE(I13:I18)</f>
        <v/>
      </c>
      <c r="J19" s="46" t="inlineStr">
        <is>
          <t>STRATEGIA MOBILE AVG</t>
        </is>
      </c>
      <c r="K19" s="58">
        <f>AVERAGE(K13:K18)</f>
        <v/>
      </c>
      <c r="L19" s="70" t="n"/>
    </row>
    <row r="20" ht="18" customHeight="1">
      <c r="B20" s="38" t="inlineStr">
        <is>
          <t>CONCORRENTE</t>
        </is>
      </c>
      <c r="C20" s="39" t="inlineStr">
        <is>
          <t>MESSAGGIO DI PROPOSTA DI VALORE</t>
        </is>
      </c>
      <c r="D20" s="40" t="inlineStr">
        <is>
          <t>VALORE DI PRESENTAZIONE</t>
        </is>
      </c>
      <c r="E20" s="40" t="inlineStr">
        <is>
          <t>PUNTEGGIO</t>
        </is>
      </c>
      <c r="F20" s="35" t="inlineStr">
        <is>
          <t>EFFICIENZA DELLA PIPELINE</t>
        </is>
      </c>
      <c r="G20" s="35" t="inlineStr">
        <is>
          <t>PUNTEGGIO</t>
        </is>
      </c>
      <c r="H20" s="34" t="inlineStr">
        <is>
          <t>STRATEGIA DEI CONTENUTI</t>
        </is>
      </c>
      <c r="I20" s="34" t="inlineStr">
        <is>
          <t>PUNTEGGIO</t>
        </is>
      </c>
      <c r="J20" s="36" t="inlineStr">
        <is>
          <t>STRATEGIA MOBILE</t>
        </is>
      </c>
      <c r="K20" s="36" t="inlineStr">
        <is>
          <t>PUNTEGGIO</t>
        </is>
      </c>
      <c r="L20" s="38" t="inlineStr">
        <is>
          <t>FASE DI FOLLOW-UP</t>
        </is>
      </c>
    </row>
    <row r="21" ht="18" customHeight="1">
      <c r="B21" s="61" t="inlineStr">
        <is>
          <t>CONCORRENTE 3</t>
        </is>
      </c>
      <c r="C21" s="65" t="n"/>
      <c r="D21" s="63" t="n"/>
      <c r="E21" s="47" t="n">
        <v>0</v>
      </c>
      <c r="F21" s="63" t="n"/>
      <c r="G21" s="50" t="n">
        <v>0</v>
      </c>
      <c r="H21" s="63" t="n"/>
      <c r="I21" s="53" t="n">
        <v>0</v>
      </c>
      <c r="J21" s="63" t="n"/>
      <c r="K21" s="56" t="n">
        <v>0</v>
      </c>
      <c r="L21" s="63" t="n"/>
    </row>
    <row r="22" ht="18" customHeight="1">
      <c r="B22" s="69" t="n"/>
      <c r="C22" s="69" t="n"/>
      <c r="D22" s="63" t="n"/>
      <c r="E22" s="47" t="n">
        <v>0</v>
      </c>
      <c r="F22" s="63" t="n"/>
      <c r="G22" s="50" t="n">
        <v>0</v>
      </c>
      <c r="H22" s="63" t="n"/>
      <c r="I22" s="53" t="n">
        <v>0</v>
      </c>
      <c r="J22" s="63" t="n"/>
      <c r="K22" s="56" t="n">
        <v>0</v>
      </c>
      <c r="L22" s="69" t="n"/>
    </row>
    <row r="23" ht="18" customHeight="1">
      <c r="B23" s="69" t="n"/>
      <c r="C23" s="69" t="n"/>
      <c r="D23" s="63" t="n"/>
      <c r="E23" s="47" t="n">
        <v>0</v>
      </c>
      <c r="F23" s="63" t="n"/>
      <c r="G23" s="50" t="n">
        <v>0</v>
      </c>
      <c r="H23" s="63" t="n"/>
      <c r="I23" s="53" t="n">
        <v>0</v>
      </c>
      <c r="J23" s="63" t="n"/>
      <c r="K23" s="56" t="n">
        <v>0</v>
      </c>
      <c r="L23" s="69" t="n"/>
    </row>
    <row r="24" ht="18" customHeight="1">
      <c r="B24" s="69" t="n"/>
      <c r="C24" s="69" t="n"/>
      <c r="D24" s="63" t="n"/>
      <c r="E24" s="47" t="n">
        <v>0</v>
      </c>
      <c r="F24" s="63" t="n"/>
      <c r="G24" s="50" t="n">
        <v>0</v>
      </c>
      <c r="H24" s="63" t="n"/>
      <c r="I24" s="53" t="n">
        <v>0</v>
      </c>
      <c r="J24" s="41" t="n"/>
      <c r="K24" s="56" t="n">
        <v>0</v>
      </c>
      <c r="L24" s="69" t="n"/>
    </row>
    <row r="25" ht="18" customHeight="1">
      <c r="B25" s="69" t="n"/>
      <c r="C25" s="69" t="n"/>
      <c r="D25" s="63" t="n"/>
      <c r="E25" s="47" t="n">
        <v>0</v>
      </c>
      <c r="F25" s="63" t="n"/>
      <c r="G25" s="50" t="n">
        <v>0</v>
      </c>
      <c r="H25" s="63" t="n"/>
      <c r="I25" s="53" t="n">
        <v>0</v>
      </c>
      <c r="J25" s="63" t="n"/>
      <c r="K25" s="56" t="n">
        <v>0</v>
      </c>
      <c r="L25" s="69" t="n"/>
    </row>
    <row r="26" ht="18" customHeight="1" thickBot="1">
      <c r="B26" s="69" t="n"/>
      <c r="C26" s="69" t="n"/>
      <c r="D26" s="42" t="n"/>
      <c r="E26" s="48" t="n">
        <v>0</v>
      </c>
      <c r="F26" s="42" t="n"/>
      <c r="G26" s="51" t="n">
        <v>0</v>
      </c>
      <c r="H26" s="42" t="n"/>
      <c r="I26" s="54" t="n">
        <v>0</v>
      </c>
      <c r="J26" s="42" t="n"/>
      <c r="K26" s="57" t="n">
        <v>0</v>
      </c>
      <c r="L26" s="69" t="n"/>
    </row>
    <row r="27" ht="19.9" customHeight="1" thickBot="1" thickTop="1">
      <c r="B27" s="70" t="n"/>
      <c r="C27" s="70" t="n"/>
      <c r="D27" s="43" t="inlineStr">
        <is>
          <t>VALORE AVG</t>
        </is>
      </c>
      <c r="E27" s="49">
        <f>AVERAGE(E21:E26)</f>
        <v/>
      </c>
      <c r="F27" s="44" t="inlineStr">
        <is>
          <t>EFFICIENZA DELLA PIPELINE AVG</t>
        </is>
      </c>
      <c r="G27" s="52">
        <f>AVERAGE(G21:G26)</f>
        <v/>
      </c>
      <c r="H27" s="45" t="inlineStr">
        <is>
          <t>STRATEGIA DEI CONTENUTI AVG</t>
        </is>
      </c>
      <c r="I27" s="55">
        <f>AVERAGE(I21:I26)</f>
        <v/>
      </c>
      <c r="J27" s="46" t="inlineStr">
        <is>
          <t>STRATEGIA MOBILE AVG</t>
        </is>
      </c>
      <c r="K27" s="58">
        <f>AVERAGE(K21:K26)</f>
        <v/>
      </c>
      <c r="L27" s="70" t="n"/>
    </row>
    <row r="28" ht="18" customHeight="1">
      <c r="B28" s="38" t="inlineStr">
        <is>
          <t>CONCORRENTE</t>
        </is>
      </c>
      <c r="C28" s="39" t="inlineStr">
        <is>
          <t>MESSAGGIO DI PROPOSTA DI VALORE</t>
        </is>
      </c>
      <c r="D28" s="40" t="inlineStr">
        <is>
          <t>VALORE DI PRESENTAZIONE</t>
        </is>
      </c>
      <c r="E28" s="40" t="inlineStr">
        <is>
          <t>PUNTEGGIO</t>
        </is>
      </c>
      <c r="F28" s="35" t="inlineStr">
        <is>
          <t>EFFICIENZA DELLA PIPELINE</t>
        </is>
      </c>
      <c r="G28" s="35" t="inlineStr">
        <is>
          <t>PUNTEGGIO</t>
        </is>
      </c>
      <c r="H28" s="34" t="inlineStr">
        <is>
          <t>STRATEGIA DEI CONTENUTI</t>
        </is>
      </c>
      <c r="I28" s="34" t="inlineStr">
        <is>
          <t>PUNTEGGIO</t>
        </is>
      </c>
      <c r="J28" s="36" t="inlineStr">
        <is>
          <t>STRATEGIA MOBILE</t>
        </is>
      </c>
      <c r="K28" s="36" t="inlineStr">
        <is>
          <t>PUNTEGGIO</t>
        </is>
      </c>
      <c r="L28" s="38" t="inlineStr">
        <is>
          <t>FASE DI FOLLOW-UP</t>
        </is>
      </c>
    </row>
    <row r="29" ht="18" customHeight="1">
      <c r="B29" s="61" t="inlineStr">
        <is>
          <t>CONCORRENTE 4</t>
        </is>
      </c>
      <c r="C29" s="65" t="n"/>
      <c r="D29" s="63" t="n"/>
      <c r="E29" s="47" t="n">
        <v>0</v>
      </c>
      <c r="F29" s="63" t="n"/>
      <c r="G29" s="50" t="n">
        <v>0</v>
      </c>
      <c r="H29" s="63" t="n"/>
      <c r="I29" s="53" t="n">
        <v>0</v>
      </c>
      <c r="J29" s="63" t="n"/>
      <c r="K29" s="56" t="n">
        <v>0</v>
      </c>
      <c r="L29" s="63" t="n"/>
    </row>
    <row r="30" ht="18" customHeight="1">
      <c r="B30" s="69" t="n"/>
      <c r="C30" s="69" t="n"/>
      <c r="D30" s="63" t="n"/>
      <c r="E30" s="47" t="n">
        <v>0</v>
      </c>
      <c r="F30" s="63" t="n"/>
      <c r="G30" s="50" t="n">
        <v>0</v>
      </c>
      <c r="H30" s="63" t="n"/>
      <c r="I30" s="53" t="n">
        <v>0</v>
      </c>
      <c r="J30" s="63" t="n"/>
      <c r="K30" s="56" t="n">
        <v>0</v>
      </c>
      <c r="L30" s="69" t="n"/>
    </row>
    <row r="31" ht="18" customHeight="1">
      <c r="B31" s="69" t="n"/>
      <c r="C31" s="69" t="n"/>
      <c r="D31" s="63" t="n"/>
      <c r="E31" s="47" t="n">
        <v>0</v>
      </c>
      <c r="F31" s="63" t="n"/>
      <c r="G31" s="50" t="n">
        <v>0</v>
      </c>
      <c r="H31" s="63" t="n"/>
      <c r="I31" s="53" t="n">
        <v>0</v>
      </c>
      <c r="J31" s="63" t="n"/>
      <c r="K31" s="56" t="n">
        <v>0</v>
      </c>
      <c r="L31" s="69" t="n"/>
    </row>
    <row r="32" ht="18" customHeight="1">
      <c r="B32" s="69" t="n"/>
      <c r="C32" s="69" t="n"/>
      <c r="D32" s="63" t="n"/>
      <c r="E32" s="47" t="n">
        <v>0</v>
      </c>
      <c r="F32" s="63" t="n"/>
      <c r="G32" s="50" t="n">
        <v>0</v>
      </c>
      <c r="H32" s="63" t="n"/>
      <c r="I32" s="53" t="n">
        <v>0</v>
      </c>
      <c r="J32" s="41" t="n"/>
      <c r="K32" s="56" t="n">
        <v>0</v>
      </c>
      <c r="L32" s="69" t="n"/>
    </row>
    <row r="33" ht="18" customHeight="1">
      <c r="B33" s="69" t="n"/>
      <c r="C33" s="69" t="n"/>
      <c r="D33" s="63" t="n"/>
      <c r="E33" s="47" t="n">
        <v>0</v>
      </c>
      <c r="F33" s="63" t="n"/>
      <c r="G33" s="50" t="n">
        <v>0</v>
      </c>
      <c r="H33" s="63" t="n"/>
      <c r="I33" s="53" t="n">
        <v>0</v>
      </c>
      <c r="J33" s="63" t="n"/>
      <c r="K33" s="56" t="n">
        <v>0</v>
      </c>
      <c r="L33" s="69" t="n"/>
    </row>
    <row r="34" ht="18" customHeight="1" thickBot="1">
      <c r="B34" s="69" t="n"/>
      <c r="C34" s="69" t="n"/>
      <c r="D34" s="42" t="n"/>
      <c r="E34" s="48" t="n">
        <v>0</v>
      </c>
      <c r="F34" s="42" t="n"/>
      <c r="G34" s="51" t="n">
        <v>0</v>
      </c>
      <c r="H34" s="42" t="n"/>
      <c r="I34" s="54" t="n">
        <v>0</v>
      </c>
      <c r="J34" s="42" t="n"/>
      <c r="K34" s="57" t="n">
        <v>0</v>
      </c>
      <c r="L34" s="69" t="n"/>
    </row>
    <row r="35" ht="19.9" customHeight="1" thickBot="1" thickTop="1">
      <c r="B35" s="70" t="n"/>
      <c r="C35" s="70" t="n"/>
      <c r="D35" s="43" t="inlineStr">
        <is>
          <t>VALORE AVG</t>
        </is>
      </c>
      <c r="E35" s="49">
        <f>AVERAGE(E29:E34)</f>
        <v/>
      </c>
      <c r="F35" s="44" t="inlineStr">
        <is>
          <t>EFFICIENZA DELLA PIPELINE AVG</t>
        </is>
      </c>
      <c r="G35" s="52">
        <f>AVERAGE(G29:G34)</f>
        <v/>
      </c>
      <c r="H35" s="45" t="inlineStr">
        <is>
          <t>STRATEGIA DEI CONTENUTI AVG</t>
        </is>
      </c>
      <c r="I35" s="55">
        <f>AVERAGE(I29:I34)</f>
        <v/>
      </c>
      <c r="J35" s="46" t="inlineStr">
        <is>
          <t>STRATEGIA MOBILE AVG</t>
        </is>
      </c>
      <c r="K35" s="58">
        <f>AVERAGE(K29:K34)</f>
        <v/>
      </c>
      <c r="L35" s="70" t="n"/>
    </row>
    <row r="36" ht="18" customHeight="1">
      <c r="B36" s="38" t="inlineStr">
        <is>
          <t>CONCORRENTE</t>
        </is>
      </c>
      <c r="C36" s="39" t="inlineStr">
        <is>
          <t>MESSAGGIO DI PROPOSTA DI VALORE</t>
        </is>
      </c>
      <c r="D36" s="40" t="inlineStr">
        <is>
          <t>VALORE DI PRESENTAZIONE</t>
        </is>
      </c>
      <c r="E36" s="40" t="inlineStr">
        <is>
          <t>PUNTEGGIO</t>
        </is>
      </c>
      <c r="F36" s="35" t="inlineStr">
        <is>
          <t>EFFICIENZA DELLA PIPELINE</t>
        </is>
      </c>
      <c r="G36" s="35" t="inlineStr">
        <is>
          <t>PUNTEGGIO</t>
        </is>
      </c>
      <c r="H36" s="34" t="inlineStr">
        <is>
          <t>STRATEGIA DEI CONTENUTI</t>
        </is>
      </c>
      <c r="I36" s="34" t="inlineStr">
        <is>
          <t>PUNTEGGIO</t>
        </is>
      </c>
      <c r="J36" s="36" t="inlineStr">
        <is>
          <t>STRATEGIA MOBILE</t>
        </is>
      </c>
      <c r="K36" s="36" t="inlineStr">
        <is>
          <t>PUNTEGGIO</t>
        </is>
      </c>
      <c r="L36" s="38" t="inlineStr">
        <is>
          <t>FASE DI FOLLOW-UP</t>
        </is>
      </c>
    </row>
    <row r="37" ht="18" customHeight="1">
      <c r="B37" s="61" t="inlineStr">
        <is>
          <t>CONCORRENTE 5</t>
        </is>
      </c>
      <c r="C37" s="65" t="n"/>
      <c r="D37" s="63" t="n"/>
      <c r="E37" s="47" t="n">
        <v>0</v>
      </c>
      <c r="F37" s="63" t="n"/>
      <c r="G37" s="50" t="n">
        <v>0</v>
      </c>
      <c r="H37" s="63" t="n"/>
      <c r="I37" s="53" t="n">
        <v>0</v>
      </c>
      <c r="J37" s="63" t="n"/>
      <c r="K37" s="56" t="n">
        <v>0</v>
      </c>
      <c r="L37" s="63" t="n"/>
    </row>
    <row r="38" ht="18" customHeight="1">
      <c r="B38" s="69" t="n"/>
      <c r="C38" s="69" t="n"/>
      <c r="D38" s="63" t="n"/>
      <c r="E38" s="47" t="n">
        <v>0</v>
      </c>
      <c r="F38" s="63" t="n"/>
      <c r="G38" s="50" t="n">
        <v>0</v>
      </c>
      <c r="H38" s="63" t="n"/>
      <c r="I38" s="53" t="n">
        <v>0</v>
      </c>
      <c r="J38" s="63" t="n"/>
      <c r="K38" s="56" t="n">
        <v>0</v>
      </c>
      <c r="L38" s="69" t="n"/>
    </row>
    <row r="39" ht="18" customHeight="1">
      <c r="B39" s="69" t="n"/>
      <c r="C39" s="69" t="n"/>
      <c r="D39" s="63" t="n"/>
      <c r="E39" s="47" t="n">
        <v>0</v>
      </c>
      <c r="F39" s="63" t="n"/>
      <c r="G39" s="50" t="n">
        <v>0</v>
      </c>
      <c r="H39" s="63" t="n"/>
      <c r="I39" s="53" t="n">
        <v>0</v>
      </c>
      <c r="J39" s="63" t="n"/>
      <c r="K39" s="56" t="n">
        <v>0</v>
      </c>
      <c r="L39" s="69" t="n"/>
    </row>
    <row r="40" ht="18" customHeight="1">
      <c r="B40" s="69" t="n"/>
      <c r="C40" s="69" t="n"/>
      <c r="D40" s="63" t="n"/>
      <c r="E40" s="47" t="n">
        <v>0</v>
      </c>
      <c r="F40" s="63" t="n"/>
      <c r="G40" s="50" t="n">
        <v>0</v>
      </c>
      <c r="H40" s="63" t="n"/>
      <c r="I40" s="53" t="n">
        <v>0</v>
      </c>
      <c r="J40" s="41" t="n"/>
      <c r="K40" s="56" t="n">
        <v>0</v>
      </c>
      <c r="L40" s="69" t="n"/>
    </row>
    <row r="41" ht="18" customHeight="1">
      <c r="B41" s="69" t="n"/>
      <c r="C41" s="69" t="n"/>
      <c r="D41" s="63" t="n"/>
      <c r="E41" s="47" t="n">
        <v>0</v>
      </c>
      <c r="F41" s="63" t="n"/>
      <c r="G41" s="50" t="n">
        <v>0</v>
      </c>
      <c r="H41" s="63" t="n"/>
      <c r="I41" s="53" t="n">
        <v>0</v>
      </c>
      <c r="J41" s="63" t="n"/>
      <c r="K41" s="56" t="n">
        <v>0</v>
      </c>
      <c r="L41" s="69" t="n"/>
    </row>
    <row r="42" ht="18" customHeight="1" thickBot="1">
      <c r="B42" s="69" t="n"/>
      <c r="C42" s="69" t="n"/>
      <c r="D42" s="42" t="n"/>
      <c r="E42" s="48" t="n">
        <v>0</v>
      </c>
      <c r="F42" s="42" t="n"/>
      <c r="G42" s="51" t="n">
        <v>0</v>
      </c>
      <c r="H42" s="42" t="n"/>
      <c r="I42" s="54" t="n">
        <v>0</v>
      </c>
      <c r="J42" s="42" t="n"/>
      <c r="K42" s="57" t="n">
        <v>0</v>
      </c>
      <c r="L42" s="69" t="n"/>
    </row>
    <row r="43" ht="19.9" customHeight="1" thickBot="1" thickTop="1">
      <c r="B43" s="70" t="n"/>
      <c r="C43" s="70" t="n"/>
      <c r="D43" s="43" t="inlineStr">
        <is>
          <t>VALORE AVG</t>
        </is>
      </c>
      <c r="E43" s="49">
        <f>AVERAGE(E37:E42)</f>
        <v/>
      </c>
      <c r="F43" s="44" t="inlineStr">
        <is>
          <t>EFFICIENZA DELLA PIPELINE AVG</t>
        </is>
      </c>
      <c r="G43" s="52">
        <f>AVERAGE(G37:G42)</f>
        <v/>
      </c>
      <c r="H43" s="45" t="inlineStr">
        <is>
          <t>STRATEGIA DEI CONTENUTI AVG</t>
        </is>
      </c>
      <c r="I43" s="55">
        <f>AVERAGE(I37:I42)</f>
        <v/>
      </c>
      <c r="J43" s="46" t="inlineStr">
        <is>
          <t>STRATEGIA MOBILE AVG</t>
        </is>
      </c>
      <c r="K43" s="58">
        <f>AVERAGE(K37:K42)</f>
        <v/>
      </c>
      <c r="L43" s="70" t="n"/>
    </row>
    <row r="45" ht="62.65" customHeight="1"/>
    <row r="69" ht="45" customHeight="1"/>
    <row r="77" ht="45" customHeight="1"/>
    <row r="109" ht="30" customHeight="1"/>
  </sheetData>
  <mergeCells count="15">
    <mergeCell ref="B5:B11"/>
    <mergeCell ref="C5:C11"/>
    <mergeCell ref="L5:L11"/>
    <mergeCell ref="C13:C19"/>
    <mergeCell ref="B13:B19"/>
    <mergeCell ref="B21:B27"/>
    <mergeCell ref="L13:L19"/>
    <mergeCell ref="L37:L43"/>
    <mergeCell ref="L21:L27"/>
    <mergeCell ref="L29:L35"/>
    <mergeCell ref="B29:B35"/>
    <mergeCell ref="C29:C35"/>
    <mergeCell ref="B37:B43"/>
    <mergeCell ref="C37:C43"/>
    <mergeCell ref="C21:C27"/>
  </mergeCells>
  <pageMargins left="0.25" right="0.25" top="0.75" bottom="0.75" header="0.3" footer="0.3"/>
  <pageSetup orientation="landscape" scale="52" fitToHeight="0" horizontalDpi="4294967293" verticalDpi="4294967293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109375" defaultRowHeight="15"/>
  <cols>
    <col width="3.28515625" customWidth="1" style="7" min="1" max="1"/>
    <col width="88.28515625" customWidth="1" style="7" min="2" max="2"/>
    <col width="10.7109375" customWidth="1" style="7" min="3" max="16384"/>
  </cols>
  <sheetData>
    <row r="1" ht="19.9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2012-07-13T19:46:30Z</dcterms:created>
  <dcterms:modified xmlns:dcterms="http://purl.org/dc/terms/" xmlns:xsi="http://www.w3.org/2001/XMLSchema-instance" xsi:type="dcterms:W3CDTF">2021-01-06T19:26:07Z</dcterms:modified>
  <cp:lastModifiedBy>Alexandra Ragazhinskaya</cp:lastModifiedBy>
  <cp:lastPrinted>2018-03-08T22:08:39Z</cp:lastPrinted>
</cp:coreProperties>
</file>