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rdine di lavori di manutenzione" sheetId="1" state="visible" r:id="rId1"/>
    <sheet xmlns:r="http://schemas.openxmlformats.org/officeDocument/2006/relationships" name="rdine di lavoro di manutenzione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2">'[1]Maintenance Work Order'!#REF!</definedName>
    <definedName name="Type" localSheetId="1">'rdine di lavoro di manutenzione'!#REF!</definedName>
    <definedName name="Type">'rdine di lavori di manutenzione'!#REF!</definedName>
    <definedName name="_xlnm.Print_Area" localSheetId="0">'rdine di lavori di manutenzione'!$B$2:$F$40</definedName>
    <definedName name="_xlnm.Print_Area" localSheetId="1">'rdine di lavoro di manutenzione'!$B$1:$F$39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0.000%"/>
    <numFmt numFmtId="166" formatCode="mm/dd/yyyy"/>
    <numFmt numFmtId="167" formatCode="[$-F800]dddd\,\ mmmm\ dd\,\ yyyy"/>
  </numFmts>
  <fonts count="29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Arial"/>
      <family val="2"/>
      <color theme="1"/>
      <sz val="11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entury Gothic"/>
      <family val="1"/>
      <color theme="6" tint="-0.499984740745262"/>
      <sz val="10"/>
    </font>
    <font>
      <name val="Century Gothic"/>
      <family val="1"/>
      <b val="1"/>
      <color theme="0"/>
      <sz val="8"/>
    </font>
    <font>
      <name val="Century Gothic"/>
      <family val="1"/>
      <i val="1"/>
      <color theme="0" tint="-0.499984740745262"/>
      <sz val="9"/>
    </font>
    <font>
      <name val="Century Gothic"/>
      <family val="1"/>
      <color theme="1"/>
      <sz val="12"/>
    </font>
    <font>
      <name val="Arial"/>
      <family val="2"/>
      <color theme="1"/>
      <sz val="12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249977111117893"/>
      <sz val="28"/>
    </font>
    <font>
      <name val="Century Gothic"/>
      <family val="1"/>
      <b val="1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color theme="6" tint="-0.249977111117893"/>
      <sz val="20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darkDown">
        <fgColor theme="3"/>
        <bgColor theme="3" tint="-0.249946592608417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4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double">
        <color theme="0" tint="-0.249977111117893"/>
      </bottom>
      <diagonal/>
    </border>
    <border>
      <left/>
      <right/>
      <top style="thin">
        <color theme="0" tint="-0.3499862666707358"/>
      </top>
      <bottom style="double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double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/>
      <top style="double">
        <color theme="0" tint="-0.249977111117893"/>
      </top>
      <bottom style="thin">
        <color theme="0" tint="-0.249977111117893"/>
      </bottom>
      <diagonal/>
    </border>
    <border>
      <left/>
      <right/>
      <top style="double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8"/>
      </right>
      <top style="double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double">
        <color theme="0" tint="-0.249977111117893"/>
      </top>
      <bottom/>
      <diagonal/>
    </border>
    <border>
      <left/>
      <right style="thin">
        <color theme="0" tint="-0.3499862666707358"/>
      </right>
      <top style="double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</borders>
  <cellStyleXfs count="7">
    <xf numFmtId="0" fontId="13" fillId="0" borderId="0"/>
    <xf numFmtId="0" fontId="2" fillId="0" borderId="0"/>
    <xf numFmtId="0" fontId="2" fillId="0" borderId="0"/>
    <xf numFmtId="44" fontId="13" fillId="0" borderId="0"/>
    <xf numFmtId="9" fontId="13" fillId="0" borderId="0"/>
    <xf numFmtId="0" fontId="13" fillId="0" borderId="0"/>
    <xf numFmtId="0" fontId="27" fillId="0" borderId="0"/>
  </cellStyleXfs>
  <cellXfs count="98">
    <xf numFmtId="0" fontId="0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pivotButton="0" quotePrefix="0" xfId="0"/>
    <xf numFmtId="0" fontId="7" fillId="0" borderId="0" applyAlignment="1" pivotButton="0" quotePrefix="0" xfId="0">
      <alignment wrapText="1"/>
    </xf>
    <xf numFmtId="0" fontId="8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 wrapText="1"/>
    </xf>
    <xf numFmtId="0" fontId="11" fillId="0" borderId="0" applyAlignment="1" pivotButton="0" quotePrefix="0" xfId="0">
      <alignment horizontal="center" wrapText="1"/>
    </xf>
    <xf numFmtId="0" fontId="14" fillId="0" borderId="0" applyAlignment="1" pivotButton="0" quotePrefix="0" xfId="0">
      <alignment vertical="center"/>
    </xf>
    <xf numFmtId="2" fontId="11" fillId="0" borderId="5" applyAlignment="1" pivotButton="0" quotePrefix="0" xfId="0">
      <alignment horizontal="center" vertical="center" wrapText="1"/>
    </xf>
    <xf numFmtId="164" fontId="11" fillId="0" borderId="5" applyAlignment="1" pivotButton="0" quotePrefix="0" xfId="3">
      <alignment horizontal="center" vertical="center"/>
    </xf>
    <xf numFmtId="0" fontId="17" fillId="2" borderId="0" applyAlignment="1" pivotButton="0" quotePrefix="0" xfId="0">
      <alignment horizontal="right" vertical="center" indent="1"/>
    </xf>
    <xf numFmtId="0" fontId="18" fillId="2" borderId="0" pivotButton="0" quotePrefix="0" xfId="0"/>
    <xf numFmtId="165" fontId="11" fillId="0" borderId="10" applyAlignment="1" pivotButton="0" quotePrefix="0" xfId="4">
      <alignment horizontal="center" vertical="center"/>
    </xf>
    <xf numFmtId="164" fontId="11" fillId="0" borderId="11" applyAlignment="1" pivotButton="0" quotePrefix="0" xfId="3">
      <alignment horizontal="right" vertical="center"/>
    </xf>
    <xf numFmtId="0" fontId="15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13" fillId="0" borderId="0" pivotButton="0" quotePrefix="0" xfId="5"/>
    <xf numFmtId="0" fontId="19" fillId="0" borderId="25" applyAlignment="1" pivotButton="0" quotePrefix="0" xfId="5">
      <alignment horizontal="left" vertical="center" wrapText="1" indent="2"/>
    </xf>
    <xf numFmtId="0" fontId="16" fillId="3" borderId="5" applyAlignment="1" pivotButton="0" quotePrefix="0" xfId="0">
      <alignment horizontal="left" vertical="center" wrapText="1" indent="1"/>
    </xf>
    <xf numFmtId="0" fontId="16" fillId="3" borderId="11" applyAlignment="1" pivotButton="0" quotePrefix="0" xfId="0">
      <alignment horizontal="left" vertical="center" wrapText="1" indent="1"/>
    </xf>
    <xf numFmtId="0" fontId="16" fillId="4" borderId="6" applyAlignment="1" pivotButton="0" quotePrefix="0" xfId="0">
      <alignment horizontal="center" vertical="center" wrapText="1"/>
    </xf>
    <xf numFmtId="0" fontId="16" fillId="4" borderId="1" applyAlignment="1" pivotButton="0" quotePrefix="0" xfId="0">
      <alignment horizontal="left" vertical="center" wrapText="1" indent="2"/>
    </xf>
    <xf numFmtId="0" fontId="16" fillId="4" borderId="17" applyAlignment="1" pivotButton="0" quotePrefix="0" xfId="0">
      <alignment horizontal="left" vertical="center" wrapText="1" indent="2"/>
    </xf>
    <xf numFmtId="0" fontId="16" fillId="4" borderId="21" applyAlignment="1" pivotButton="0" quotePrefix="0" xfId="0">
      <alignment horizontal="left" vertical="center" wrapText="1" indent="2"/>
    </xf>
    <xf numFmtId="0" fontId="16" fillId="5" borderId="5" applyAlignment="1" pivotButton="0" quotePrefix="0" xfId="0">
      <alignment horizontal="center" vertical="center" wrapText="1"/>
    </xf>
    <xf numFmtId="0" fontId="16" fillId="5" borderId="5" applyAlignment="1" pivotButton="0" quotePrefix="0" xfId="0">
      <alignment horizontal="left" vertical="center" wrapText="1" indent="1"/>
    </xf>
    <xf numFmtId="164" fontId="11" fillId="6" borderId="5" applyAlignment="1" pivotButton="0" quotePrefix="0" xfId="0">
      <alignment horizontal="right" vertical="center"/>
    </xf>
    <xf numFmtId="164" fontId="11" fillId="6" borderId="6" applyAlignment="1" pivotButton="0" quotePrefix="0" xfId="3">
      <alignment horizontal="right" vertical="center"/>
    </xf>
    <xf numFmtId="164" fontId="20" fillId="7" borderId="6" applyAlignment="1" pivotButton="0" quotePrefix="0" xfId="0">
      <alignment horizontal="right" vertical="center" indent="1"/>
    </xf>
    <xf numFmtId="164" fontId="20" fillId="7" borderId="5" applyAlignment="1" pivotButton="0" quotePrefix="0" xfId="3">
      <alignment horizontal="center" vertical="center" wrapText="1"/>
    </xf>
    <xf numFmtId="164" fontId="11" fillId="6" borderId="5" applyAlignment="1" pivotButton="0" quotePrefix="0" xfId="3">
      <alignment horizontal="center" vertical="center"/>
    </xf>
    <xf numFmtId="0" fontId="11" fillId="0" borderId="0" applyAlignment="1" pivotButton="0" quotePrefix="0" xfId="0">
      <alignment vertical="center"/>
    </xf>
    <xf numFmtId="0" fontId="23" fillId="0" borderId="0" applyAlignment="1" pivotButton="0" quotePrefix="0" xfId="0">
      <alignment horizontal="left" vertical="center"/>
    </xf>
    <xf numFmtId="0" fontId="24" fillId="0" borderId="0" applyAlignment="1" pivotButton="0" quotePrefix="0" xfId="0">
      <alignment horizontal="right" vertical="center"/>
    </xf>
    <xf numFmtId="0" fontId="21" fillId="0" borderId="0" applyAlignment="1" pivotButton="0" quotePrefix="0" xfId="0">
      <alignment vertical="center" wrapText="1"/>
    </xf>
    <xf numFmtId="0" fontId="16" fillId="4" borderId="5" applyAlignment="1" pivotButton="0" quotePrefix="0" xfId="0">
      <alignment horizontal="center" vertical="center" wrapText="1"/>
    </xf>
    <xf numFmtId="166" fontId="11" fillId="0" borderId="5" applyAlignment="1" pivotButton="0" quotePrefix="0" xfId="0">
      <alignment horizontal="center" vertical="center" wrapText="1"/>
    </xf>
    <xf numFmtId="0" fontId="16" fillId="3" borderId="5" applyAlignment="1" pivotButton="0" quotePrefix="0" xfId="0">
      <alignment horizontal="center" vertical="center" wrapText="1"/>
    </xf>
    <xf numFmtId="0" fontId="16" fillId="3" borderId="27" applyAlignment="1" pivotButton="0" quotePrefix="0" xfId="0">
      <alignment horizontal="left" vertical="center" wrapText="1" indent="1"/>
    </xf>
    <xf numFmtId="0" fontId="20" fillId="9" borderId="8" applyAlignment="1" pivotButton="0" quotePrefix="0" xfId="0">
      <alignment horizontal="center" vertical="center" wrapText="1"/>
    </xf>
    <xf numFmtId="0" fontId="11" fillId="0" borderId="5" applyAlignment="1" pivotButton="0" quotePrefix="0" xfId="0">
      <alignment horizontal="left" vertical="center" wrapText="1" indent="1"/>
    </xf>
    <xf numFmtId="0" fontId="16" fillId="5" borderId="4" applyAlignment="1" pivotButton="0" quotePrefix="0" xfId="0">
      <alignment horizontal="right" vertical="center" indent="1"/>
    </xf>
    <xf numFmtId="0" fontId="16" fillId="4" borderId="12" applyAlignment="1" pivotButton="0" quotePrefix="0" xfId="0">
      <alignment horizontal="right" vertical="center" indent="1"/>
    </xf>
    <xf numFmtId="0" fontId="16" fillId="5" borderId="13" applyAlignment="1" pivotButton="0" quotePrefix="0" xfId="0">
      <alignment horizontal="right" vertical="center" indent="1"/>
    </xf>
    <xf numFmtId="0" fontId="16" fillId="4" borderId="14" applyAlignment="1" pivotButton="0" quotePrefix="0" xfId="0">
      <alignment horizontal="right" vertical="center" indent="1"/>
    </xf>
    <xf numFmtId="0" fontId="16" fillId="5" borderId="16" applyAlignment="1" pivotButton="0" quotePrefix="0" xfId="0">
      <alignment horizontal="right" vertical="center" indent="1"/>
    </xf>
    <xf numFmtId="167" fontId="11" fillId="0" borderId="5" applyAlignment="1" pivotButton="0" quotePrefix="0" xfId="0">
      <alignment horizontal="left" vertical="center" wrapText="1" indent="1"/>
    </xf>
    <xf numFmtId="0" fontId="10" fillId="8" borderId="4" applyAlignment="1" pivotButton="0" quotePrefix="0" xfId="0">
      <alignment horizontal="center" vertical="center" wrapText="1"/>
    </xf>
    <xf numFmtId="0" fontId="10" fillId="8" borderId="9" applyAlignment="1" pivotButton="0" quotePrefix="0" xfId="0">
      <alignment horizontal="center" vertical="center" wrapText="1"/>
    </xf>
    <xf numFmtId="0" fontId="10" fillId="8" borderId="8" applyAlignment="1" pivotButton="0" quotePrefix="0" xfId="0">
      <alignment horizontal="center" vertical="center" wrapText="1"/>
    </xf>
    <xf numFmtId="0" fontId="11" fillId="0" borderId="4" applyAlignment="1" pivotButton="0" quotePrefix="0" xfId="0">
      <alignment horizontal="left" vertical="center" wrapText="1" indent="1"/>
    </xf>
    <xf numFmtId="0" fontId="11" fillId="0" borderId="9" applyAlignment="1" pivotButton="0" quotePrefix="0" xfId="0">
      <alignment horizontal="left" vertical="center" wrapText="1" indent="1"/>
    </xf>
    <xf numFmtId="0" fontId="11" fillId="6" borderId="22" applyAlignment="1" pivotButton="0" quotePrefix="0" xfId="0">
      <alignment horizontal="left" vertical="center" wrapText="1" indent="1"/>
    </xf>
    <xf numFmtId="0" fontId="11" fillId="6" borderId="23" applyAlignment="1" pivotButton="0" quotePrefix="0" xfId="0">
      <alignment horizontal="left" vertical="center" wrapText="1" indent="1"/>
    </xf>
    <xf numFmtId="0" fontId="11" fillId="6" borderId="24" applyAlignment="1" pivotButton="0" quotePrefix="0" xfId="0">
      <alignment horizontal="left" vertical="center" wrapText="1" indent="1"/>
    </xf>
    <xf numFmtId="0" fontId="22" fillId="0" borderId="0" applyAlignment="1" pivotButton="0" quotePrefix="0" xfId="0">
      <alignment horizontal="left" vertical="center" wrapText="1"/>
    </xf>
    <xf numFmtId="0" fontId="11" fillId="0" borderId="2" applyAlignment="1" pivotButton="0" quotePrefix="0" xfId="0">
      <alignment horizontal="left" vertical="center" wrapText="1" indent="1"/>
    </xf>
    <xf numFmtId="0" fontId="11" fillId="0" borderId="7" applyAlignment="1" pivotButton="0" quotePrefix="0" xfId="0">
      <alignment horizontal="left" vertical="center" wrapText="1" indent="1"/>
    </xf>
    <xf numFmtId="0" fontId="11" fillId="0" borderId="3" applyAlignment="1" pivotButton="0" quotePrefix="0" xfId="0">
      <alignment horizontal="left" vertical="center" wrapText="1" indent="1"/>
    </xf>
    <xf numFmtId="0" fontId="11" fillId="0" borderId="18" applyAlignment="1" pivotButton="0" quotePrefix="0" xfId="0">
      <alignment horizontal="left" vertical="center" wrapText="1" indent="1"/>
    </xf>
    <xf numFmtId="0" fontId="11" fillId="0" borderId="19" applyAlignment="1" pivotButton="0" quotePrefix="0" xfId="0">
      <alignment horizontal="left" vertical="center" wrapText="1" indent="1"/>
    </xf>
    <xf numFmtId="0" fontId="11" fillId="0" borderId="20" applyAlignment="1" pivotButton="0" quotePrefix="0" xfId="0">
      <alignment horizontal="left" vertical="center" wrapText="1" indent="1"/>
    </xf>
    <xf numFmtId="0" fontId="16" fillId="5" borderId="4" applyAlignment="1" pivotButton="0" quotePrefix="0" xfId="0">
      <alignment horizontal="center" vertical="center" wrapText="1"/>
    </xf>
    <xf numFmtId="0" fontId="16" fillId="5" borderId="9" applyAlignment="1" pivotButton="0" quotePrefix="0" xfId="0">
      <alignment horizontal="center" vertical="center" wrapText="1"/>
    </xf>
    <xf numFmtId="0" fontId="21" fillId="0" borderId="0" applyAlignment="1" pivotButton="0" quotePrefix="0" xfId="0">
      <alignment horizontal="right" vertical="top" wrapText="1"/>
    </xf>
    <xf numFmtId="0" fontId="11" fillId="9" borderId="14" applyAlignment="1" pivotButton="0" quotePrefix="0" xfId="0">
      <alignment horizontal="left" vertical="center" wrapText="1" indent="1"/>
    </xf>
    <xf numFmtId="0" fontId="11" fillId="9" borderId="26" applyAlignment="1" pivotButton="0" quotePrefix="0" xfId="0">
      <alignment horizontal="left" vertical="center" wrapText="1" indent="1"/>
    </xf>
    <xf numFmtId="0" fontId="11" fillId="9" borderId="15" applyAlignment="1" pivotButton="0" quotePrefix="0" xfId="0">
      <alignment horizontal="left" vertical="center" wrapText="1" indent="1"/>
    </xf>
    <xf numFmtId="0" fontId="11" fillId="0" borderId="5" applyAlignment="1" pivotButton="0" quotePrefix="0" xfId="0">
      <alignment horizontal="left" vertical="center" wrapText="1" indent="1"/>
    </xf>
    <xf numFmtId="0" fontId="26" fillId="10" borderId="0" applyAlignment="1" pivotButton="0" quotePrefix="0" xfId="6">
      <alignment horizontal="center" vertical="center"/>
    </xf>
    <xf numFmtId="0" fontId="0" fillId="0" borderId="8" pivotButton="0" quotePrefix="0" xfId="0"/>
    <xf numFmtId="166" fontId="11" fillId="0" borderId="5" applyAlignment="1" pivotButton="0" quotePrefix="0" xfId="0">
      <alignment horizontal="center" vertical="center" wrapText="1"/>
    </xf>
    <xf numFmtId="0" fontId="11" fillId="9" borderId="11" applyAlignment="1" pivotButton="0" quotePrefix="0" xfId="0">
      <alignment horizontal="left" vertical="center" wrapText="1" indent="1"/>
    </xf>
    <xf numFmtId="0" fontId="0" fillId="0" borderId="26" pivotButton="0" quotePrefix="0" xfId="0"/>
    <xf numFmtId="0" fontId="0" fillId="0" borderId="15" pivotButton="0" quotePrefix="0" xfId="0"/>
    <xf numFmtId="0" fontId="11" fillId="0" borderId="1" applyAlignment="1" pivotButton="0" quotePrefix="0" xfId="0">
      <alignment horizontal="left" vertical="center" wrapText="1" indent="1"/>
    </xf>
    <xf numFmtId="0" fontId="0" fillId="0" borderId="7" pivotButton="0" quotePrefix="0" xfId="0"/>
    <xf numFmtId="0" fontId="0" fillId="0" borderId="3" pivotButton="0" quotePrefix="0" xfId="0"/>
    <xf numFmtId="0" fontId="11" fillId="0" borderId="17" applyAlignment="1" pivotButton="0" quotePrefix="0" xfId="0">
      <alignment horizontal="left" vertical="center" wrapText="1" indent="1"/>
    </xf>
    <xf numFmtId="0" fontId="0" fillId="0" borderId="19" pivotButton="0" quotePrefix="0" xfId="0"/>
    <xf numFmtId="0" fontId="0" fillId="0" borderId="20" pivotButton="0" quotePrefix="0" xfId="0"/>
    <xf numFmtId="0" fontId="11" fillId="6" borderId="21" applyAlignment="1" pivotButton="0" quotePrefix="0" xfId="0">
      <alignment horizontal="left" vertical="center" wrapText="1" indent="1"/>
    </xf>
    <xf numFmtId="0" fontId="0" fillId="0" borderId="23" pivotButton="0" quotePrefix="0" xfId="0"/>
    <xf numFmtId="0" fontId="0" fillId="0" borderId="24" pivotButton="0" quotePrefix="0" xfId="0"/>
    <xf numFmtId="0" fontId="0" fillId="0" borderId="9" pivotButton="0" quotePrefix="0" xfId="0"/>
    <xf numFmtId="164" fontId="11" fillId="0" borderId="5" applyAlignment="1" pivotButton="0" quotePrefix="0" xfId="3">
      <alignment horizontal="center" vertical="center"/>
    </xf>
    <xf numFmtId="164" fontId="11" fillId="6" borderId="5" applyAlignment="1" pivotButton="0" quotePrefix="0" xfId="3">
      <alignment horizontal="center" vertical="center"/>
    </xf>
    <xf numFmtId="0" fontId="10" fillId="8" borderId="5" applyAlignment="1" pivotButton="0" quotePrefix="0" xfId="0">
      <alignment horizontal="center" vertical="center" wrapText="1"/>
    </xf>
    <xf numFmtId="164" fontId="20" fillId="7" borderId="5" applyAlignment="1" pivotButton="0" quotePrefix="0" xfId="3">
      <alignment horizontal="center" vertical="center" wrapText="1"/>
    </xf>
    <xf numFmtId="164" fontId="11" fillId="6" borderId="5" applyAlignment="1" pivotButton="0" quotePrefix="0" xfId="0">
      <alignment horizontal="right" vertical="center"/>
    </xf>
    <xf numFmtId="165" fontId="11" fillId="0" borderId="10" applyAlignment="1" pivotButton="0" quotePrefix="0" xfId="4">
      <alignment horizontal="center" vertical="center"/>
    </xf>
    <xf numFmtId="164" fontId="11" fillId="6" borderId="6" applyAlignment="1" pivotButton="0" quotePrefix="0" xfId="3">
      <alignment horizontal="right" vertical="center"/>
    </xf>
    <xf numFmtId="164" fontId="11" fillId="0" borderId="11" applyAlignment="1" pivotButton="0" quotePrefix="0" xfId="3">
      <alignment horizontal="right" vertical="center"/>
    </xf>
    <xf numFmtId="167" fontId="11" fillId="0" borderId="5" applyAlignment="1" pivotButton="0" quotePrefix="0" xfId="0">
      <alignment horizontal="left" vertical="center" wrapText="1" indent="1"/>
    </xf>
    <xf numFmtId="164" fontId="20" fillId="7" borderId="6" applyAlignment="1" pivotButton="0" quotePrefix="0" xfId="0">
      <alignment horizontal="right" vertical="center" indent="1"/>
    </xf>
    <xf numFmtId="0" fontId="28" fillId="11" borderId="0" applyAlignment="1" pivotButton="0" quotePrefix="0" xfId="6">
      <alignment horizontal="center" vertical="center"/>
    </xf>
  </cellXfs>
  <cellStyles count="7">
    <cellStyle name="Обычный" xfId="0" builtinId="0"/>
    <cellStyle name="Открывавшаяся гиперссылка" xfId="1" builtinId="9" hidden="1"/>
    <cellStyle name="Денежный" xfId="2" builtinId="4"/>
    <cellStyle name="Процентный" xfId="3" builtinId="5"/>
    <cellStyle name="Normal 2" xfId="4"/>
    <cellStyle name="Гиперссылка" xfId="5" builtinId="8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07&amp;utm_language=IT&amp;utm_source=integrated+content&amp;utm_campaign=/free-work-order-templates&amp;utm_medium=ic+maintenance+work+order+37207+it&amp;lpa=ic+maintenance+work+order+37207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AT42"/>
  <sheetViews>
    <sheetView showGridLines="0" tabSelected="1" workbookViewId="0">
      <pane ySplit="1" topLeftCell="A2" activePane="bottomLeft" state="frozen"/>
      <selection pane="bottomLeft" activeCell="B42" sqref="B42:F42"/>
    </sheetView>
  </sheetViews>
  <sheetFormatPr baseColWidth="8" defaultColWidth="8.81640625" defaultRowHeight="14.5"/>
  <cols>
    <col width="3.36328125" customWidth="1" min="1" max="1"/>
    <col width="15.81640625" customWidth="1" min="2" max="2"/>
    <col width="32.81640625" customWidth="1" min="3" max="3"/>
    <col width="15.81640625" customWidth="1" min="4" max="6"/>
    <col width="3.36328125" customWidth="1" min="7" max="7"/>
  </cols>
  <sheetData>
    <row r="1" ht="50" customHeight="1">
      <c r="A1" s="1" t="n"/>
      <c r="B1" s="34" t="inlineStr">
        <is>
          <t>ORDINE DI LAVORI DI MANUTENZIONE</t>
        </is>
      </c>
      <c r="C1" s="7" t="n"/>
      <c r="D1" s="6" t="n"/>
      <c r="E1" s="7" t="n"/>
      <c r="F1" s="7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3" t="n"/>
    </row>
    <row r="2" ht="22" customFormat="1" customHeight="1" s="17">
      <c r="B2" s="57" t="inlineStr">
        <is>
          <t>Nome dell'azienda</t>
        </is>
      </c>
      <c r="D2" s="66" t="inlineStr">
        <is>
          <t>IL TUO LOGO</t>
        </is>
      </c>
    </row>
    <row r="3" ht="18" customFormat="1" customHeight="1" s="9">
      <c r="B3" s="33" t="inlineStr">
        <is>
          <t>123 Unità dell'indirizzo dell'azienda</t>
        </is>
      </c>
      <c r="C3" s="16" t="n"/>
    </row>
    <row r="4" ht="18" customFormat="1" customHeight="1" s="9">
      <c r="B4" s="33" t="inlineStr">
        <is>
          <t>Quarto piano, Suite 412</t>
        </is>
      </c>
      <c r="C4" s="16" t="n"/>
    </row>
    <row r="5" ht="18" customFormat="1" customHeight="1" s="9">
      <c r="B5" s="33" t="inlineStr">
        <is>
          <t>Città dell'azienda, NY 11101</t>
        </is>
      </c>
      <c r="C5" s="16" t="n"/>
    </row>
    <row r="6" ht="18" customFormat="1" customHeight="1" s="9">
      <c r="B6" s="33" t="inlineStr">
        <is>
          <t>321-654-9870</t>
        </is>
      </c>
      <c r="C6" s="16" t="n"/>
      <c r="D6" s="36" t="n"/>
      <c r="E6" s="36" t="n"/>
      <c r="F6" s="35" t="inlineStr">
        <is>
          <t>ORDINE DI LAVORO</t>
        </is>
      </c>
    </row>
    <row r="7" ht="11" customHeight="1">
      <c r="B7" s="8" t="n"/>
      <c r="C7" s="8" t="n"/>
      <c r="D7" s="8" t="n"/>
      <c r="E7" s="8" t="n"/>
      <c r="F7" s="8" t="n"/>
    </row>
    <row r="8" ht="20" customFormat="1" customHeight="1" s="5">
      <c r="B8" s="20" t="inlineStr">
        <is>
          <t>NOME CLIENTE</t>
        </is>
      </c>
      <c r="C8" s="70" t="n"/>
      <c r="D8" s="72" t="n"/>
      <c r="E8" s="37" t="inlineStr">
        <is>
          <t>DATA DELL'ORDINE</t>
        </is>
      </c>
      <c r="F8" s="39" t="inlineStr">
        <is>
          <t>NUMERO D'ORDINE</t>
        </is>
      </c>
    </row>
    <row r="9" ht="20" customHeight="1">
      <c r="B9" s="20" t="inlineStr">
        <is>
          <t>TELEFONO CLIENTE</t>
        </is>
      </c>
      <c r="C9" s="70" t="n"/>
      <c r="D9" s="72" t="n"/>
      <c r="E9" s="73" t="n"/>
      <c r="F9" s="41" t="n"/>
    </row>
    <row r="10" ht="20" customHeight="1">
      <c r="B10" s="40" t="inlineStr">
        <is>
          <t>EMAIL DEL CLIENTE</t>
        </is>
      </c>
      <c r="C10" s="70" t="n"/>
      <c r="D10" s="72" t="n"/>
      <c r="E10" s="22" t="inlineStr">
        <is>
          <t>DATA DI INIZIO PREVISTA</t>
        </is>
      </c>
      <c r="F10" s="22" t="inlineStr">
        <is>
          <t>DATA DI FINE PREVISTA</t>
        </is>
      </c>
    </row>
    <row r="11" ht="20" customHeight="1">
      <c r="B11" s="20" t="inlineStr">
        <is>
          <t>ORDINE RICEVUTO DA</t>
        </is>
      </c>
      <c r="C11" s="70" t="n"/>
      <c r="D11" s="72" t="n"/>
      <c r="E11" s="73" t="n"/>
      <c r="F11" s="73" t="n"/>
    </row>
    <row r="12" ht="22" customHeight="1" thickBot="1">
      <c r="B12" s="21" t="inlineStr">
        <is>
          <t>LUOGO DI LAVORO</t>
        </is>
      </c>
      <c r="C12" s="74" t="n"/>
      <c r="D12" s="75" t="n"/>
      <c r="E12" s="75" t="n"/>
      <c r="F12" s="76" t="n"/>
    </row>
    <row r="13" ht="7" customHeight="1">
      <c r="B13" s="8" t="n"/>
      <c r="C13" s="8" t="n"/>
      <c r="D13" s="8" t="n"/>
      <c r="E13" s="8" t="n"/>
      <c r="F13" s="8" t="n"/>
    </row>
    <row r="14" ht="50" customFormat="1" customHeight="1" s="5">
      <c r="B14" s="23" t="inlineStr">
        <is>
          <t>TERMINI DI 
SERVIZIO</t>
        </is>
      </c>
      <c r="C14" s="77" t="n"/>
      <c r="D14" s="78" t="n"/>
      <c r="E14" s="78" t="n"/>
      <c r="F14" s="79" t="n"/>
    </row>
    <row r="15" ht="50" customHeight="1" thickBot="1">
      <c r="B15" s="24" t="inlineStr">
        <is>
          <t>LAVORO 
DESCRIZIONE</t>
        </is>
      </c>
      <c r="C15" s="80" t="n"/>
      <c r="D15" s="81" t="n"/>
      <c r="E15" s="81" t="n"/>
      <c r="F15" s="82" t="n"/>
    </row>
    <row r="16" ht="30" customHeight="1" thickTop="1">
      <c r="B16" s="25" t="inlineStr">
        <is>
          <t>COMMENTI AGGIUNTIVI</t>
        </is>
      </c>
      <c r="C16" s="83" t="n"/>
      <c r="D16" s="84" t="n"/>
      <c r="E16" s="84" t="n"/>
      <c r="F16" s="85" t="n"/>
    </row>
    <row r="17" ht="7" customHeight="1">
      <c r="B17" s="8" t="n"/>
      <c r="C17" s="8" t="n"/>
      <c r="D17" s="8" t="n"/>
      <c r="E17" s="8" t="n"/>
      <c r="F17" s="8" t="n"/>
    </row>
    <row r="18" ht="18" customFormat="1" customHeight="1" s="5">
      <c r="B18" s="64" t="inlineStr">
        <is>
          <t>DESCRIZIONE DEL LAVORO</t>
        </is>
      </c>
      <c r="C18" s="86" t="n"/>
      <c r="D18" s="26" t="inlineStr">
        <is>
          <t>ORARIO</t>
        </is>
      </c>
      <c r="E18" s="26" t="inlineStr">
        <is>
          <t>TASSO</t>
        </is>
      </c>
      <c r="F18" s="26" t="inlineStr">
        <is>
          <t>IMPORTO</t>
        </is>
      </c>
    </row>
    <row r="19" ht="20" customHeight="1">
      <c r="B19" s="52" t="n"/>
      <c r="C19" s="86" t="n"/>
      <c r="D19" s="10" t="n">
        <v>2.25</v>
      </c>
      <c r="E19" s="87" t="n">
        <v>32</v>
      </c>
      <c r="F19" s="88">
        <f>D19*E19</f>
        <v/>
      </c>
    </row>
    <row r="20" ht="20" customHeight="1">
      <c r="B20" s="52" t="n"/>
      <c r="C20" s="86" t="n"/>
      <c r="D20" s="10" t="n">
        <v>11</v>
      </c>
      <c r="E20" s="87" t="n">
        <v>40</v>
      </c>
      <c r="F20" s="88">
        <f>D20*E20</f>
        <v/>
      </c>
    </row>
    <row r="21" ht="20" customHeight="1">
      <c r="B21" s="52" t="n"/>
      <c r="C21" s="86" t="n"/>
      <c r="D21" s="10" t="n">
        <v>0</v>
      </c>
      <c r="E21" s="87" t="n">
        <v>0</v>
      </c>
      <c r="F21" s="88">
        <f>D21*E21</f>
        <v/>
      </c>
    </row>
    <row r="22" ht="20" customHeight="1">
      <c r="B22" s="52" t="n"/>
      <c r="C22" s="86" t="n"/>
      <c r="D22" s="10" t="n">
        <v>0</v>
      </c>
      <c r="E22" s="87" t="n">
        <v>0</v>
      </c>
      <c r="F22" s="88">
        <f>D22*E22</f>
        <v/>
      </c>
    </row>
    <row r="23" ht="20" customHeight="1">
      <c r="B23" s="52" t="n"/>
      <c r="C23" s="86" t="n"/>
      <c r="D23" s="10" t="n">
        <v>0</v>
      </c>
      <c r="E23" s="87" t="n">
        <v>0</v>
      </c>
      <c r="F23" s="88">
        <f>D23*E23</f>
        <v/>
      </c>
    </row>
    <row r="24" ht="20" customHeight="1">
      <c r="B24" s="52" t="n"/>
      <c r="C24" s="86" t="n"/>
      <c r="D24" s="10" t="n">
        <v>0</v>
      </c>
      <c r="E24" s="87" t="n">
        <v>0</v>
      </c>
      <c r="F24" s="88">
        <f>D24*E24</f>
        <v/>
      </c>
    </row>
    <row r="25" ht="20" customFormat="1" customHeight="1" s="5">
      <c r="B25" s="89" t="n"/>
      <c r="C25" s="86" t="n"/>
      <c r="D25" s="72" t="n"/>
      <c r="E25" s="26" t="inlineStr">
        <is>
          <t>TOTALE DEL LAVORO</t>
        </is>
      </c>
      <c r="F25" s="90">
        <f>SUM(F19:F24)</f>
        <v/>
      </c>
    </row>
    <row r="26" ht="7" customHeight="1">
      <c r="B26" s="8" t="n"/>
      <c r="C26" s="8" t="n"/>
      <c r="D26" s="8" t="n"/>
      <c r="E26" s="8" t="n"/>
      <c r="F26" s="8" t="n"/>
    </row>
    <row r="27" ht="18" customFormat="1" customHeight="1" s="5">
      <c r="B27" s="64" t="inlineStr">
        <is>
          <t>DESCRIZIONE DEL MATERIALE</t>
        </is>
      </c>
      <c r="C27" s="86" t="n"/>
      <c r="D27" s="26" t="inlineStr">
        <is>
          <t>QUANTITÀ</t>
        </is>
      </c>
      <c r="E27" s="26" t="inlineStr">
        <is>
          <t>PREZZO PER UNITÀ</t>
        </is>
      </c>
      <c r="F27" s="26" t="inlineStr">
        <is>
          <t>IMPORTO</t>
        </is>
      </c>
    </row>
    <row r="28" ht="20" customHeight="1">
      <c r="B28" s="52" t="n"/>
      <c r="C28" s="86" t="n"/>
      <c r="D28" s="10" t="n">
        <v>17</v>
      </c>
      <c r="E28" s="87" t="n">
        <v>6</v>
      </c>
      <c r="F28" s="88">
        <f>D28*E28</f>
        <v/>
      </c>
    </row>
    <row r="29" ht="20" customHeight="1">
      <c r="B29" s="52" t="n"/>
      <c r="C29" s="86" t="n"/>
      <c r="D29" s="10" t="n">
        <v>300</v>
      </c>
      <c r="E29" s="87" t="n">
        <v>2.75</v>
      </c>
      <c r="F29" s="88">
        <f>D29*E29</f>
        <v/>
      </c>
    </row>
    <row r="30" ht="20" customHeight="1">
      <c r="B30" s="52" t="n"/>
      <c r="C30" s="86" t="n"/>
      <c r="D30" s="10" t="n">
        <v>0</v>
      </c>
      <c r="E30" s="87" t="n">
        <v>0</v>
      </c>
      <c r="F30" s="88">
        <f>D30*E30</f>
        <v/>
      </c>
    </row>
    <row r="31" ht="20" customHeight="1">
      <c r="B31" s="52" t="n"/>
      <c r="C31" s="86" t="n"/>
      <c r="D31" s="10" t="n">
        <v>0</v>
      </c>
      <c r="E31" s="87" t="n">
        <v>0</v>
      </c>
      <c r="F31" s="88">
        <f>D31*E31</f>
        <v/>
      </c>
    </row>
    <row r="32" ht="20" customHeight="1">
      <c r="B32" s="52" t="n"/>
      <c r="C32" s="86" t="n"/>
      <c r="D32" s="10" t="n">
        <v>0</v>
      </c>
      <c r="E32" s="87" t="n">
        <v>0</v>
      </c>
      <c r="F32" s="88">
        <f>D32*E32</f>
        <v/>
      </c>
    </row>
    <row r="33" ht="20" customHeight="1">
      <c r="B33" s="52" t="n"/>
      <c r="C33" s="86" t="n"/>
      <c r="D33" s="10" t="n">
        <v>0</v>
      </c>
      <c r="E33" s="87" t="n">
        <v>0</v>
      </c>
      <c r="F33" s="88">
        <f>D33*E33</f>
        <v/>
      </c>
    </row>
    <row r="34" ht="20" customFormat="1" customHeight="1" s="5">
      <c r="B34" s="89" t="n"/>
      <c r="C34" s="86" t="n"/>
      <c r="D34" s="72" t="n"/>
      <c r="E34" s="26" t="inlineStr">
        <is>
          <t>TOTALE MATERIALE</t>
        </is>
      </c>
      <c r="F34" s="90">
        <f>SUM(F28:F33)</f>
        <v/>
      </c>
    </row>
    <row r="35" ht="7" customHeight="1">
      <c r="B35" s="8" t="n"/>
      <c r="C35" s="8" t="n"/>
      <c r="D35" s="8" t="n"/>
      <c r="E35" s="8" t="n"/>
      <c r="F35" s="8" t="n"/>
    </row>
    <row r="36" ht="26" customHeight="1">
      <c r="B36" s="27" t="inlineStr">
        <is>
          <t>ORDINE DI LAVORO COMPILATO DA</t>
        </is>
      </c>
      <c r="C36" s="70" t="n"/>
      <c r="E36" s="43" t="inlineStr">
        <is>
          <t>SUBTOTALE</t>
        </is>
      </c>
      <c r="F36" s="91">
        <f>SUM(F25,F34)</f>
        <v/>
      </c>
    </row>
    <row r="37" ht="26" customHeight="1">
      <c r="B37" s="4" t="n"/>
      <c r="C37" s="4" t="n"/>
      <c r="D37" s="12" t="inlineStr">
        <is>
          <t>inserisci l'aliquota fiscale</t>
        </is>
      </c>
      <c r="E37" s="44" t="inlineStr">
        <is>
          <t>ALIQUOTA FISCALE %</t>
        </is>
      </c>
      <c r="F37" s="92" t="n">
        <v>0.06148</v>
      </c>
    </row>
    <row r="38" ht="26" customHeight="1">
      <c r="B38" s="20" t="inlineStr">
        <is>
          <t>APPROVAZIONE DEL NOME E DEL TITOLO DELLA PARTE</t>
        </is>
      </c>
      <c r="C38" s="70" t="n"/>
      <c r="D38" s="13" t="n"/>
      <c r="E38" s="45" t="inlineStr">
        <is>
          <t>TOTALE TASSE</t>
        </is>
      </c>
      <c r="F38" s="93">
        <f>F36*F37</f>
        <v/>
      </c>
    </row>
    <row r="39" ht="26" customHeight="1" thickBot="1">
      <c r="B39" s="20" t="inlineStr">
        <is>
          <t>APPROVAZIONE DELLA FIRMA DELLA PARTE</t>
        </is>
      </c>
      <c r="C39" s="70" t="n"/>
      <c r="D39" s="12" t="inlineStr">
        <is>
          <t>inserisci altri costi</t>
        </is>
      </c>
      <c r="E39" s="46" t="inlineStr">
        <is>
          <t>ALTRO</t>
        </is>
      </c>
      <c r="F39" s="94" t="n">
        <v>150</v>
      </c>
    </row>
    <row r="40" ht="26" customHeight="1">
      <c r="B40" s="20" t="inlineStr">
        <is>
          <t>DATA DI APPROVAZIONE</t>
        </is>
      </c>
      <c r="C40" s="95" t="n"/>
      <c r="E40" s="47" t="inlineStr">
        <is>
          <t>TOTALE</t>
        </is>
      </c>
      <c r="F40" s="96">
        <f>SUM(F36,F38,F39)</f>
        <v/>
      </c>
    </row>
    <row r="41"/>
    <row r="42" ht="50" customHeight="1">
      <c r="B42" s="97" t="inlineStr">
        <is>
          <t>CLICCA QUI PER CREARE IN SMARTSHEET</t>
        </is>
      </c>
    </row>
  </sheetData>
  <mergeCells count="27">
    <mergeCell ref="B42:F42"/>
    <mergeCell ref="B27:C27"/>
    <mergeCell ref="D2:F5"/>
    <mergeCell ref="C12:F12"/>
    <mergeCell ref="C8:D8"/>
    <mergeCell ref="C9:D9"/>
    <mergeCell ref="C10:D10"/>
    <mergeCell ref="C11:D11"/>
    <mergeCell ref="B24:C24"/>
    <mergeCell ref="B18:C18"/>
    <mergeCell ref="B19:C19"/>
    <mergeCell ref="B20:C20"/>
    <mergeCell ref="B21:C21"/>
    <mergeCell ref="B22:C22"/>
    <mergeCell ref="B23:C23"/>
    <mergeCell ref="B28:C28"/>
    <mergeCell ref="B25:D25"/>
    <mergeCell ref="C16:F16"/>
    <mergeCell ref="B2:C2"/>
    <mergeCell ref="C14:F14"/>
    <mergeCell ref="C15:F15"/>
    <mergeCell ref="B34:D34"/>
    <mergeCell ref="B29:C29"/>
    <mergeCell ref="B30:C30"/>
    <mergeCell ref="B31:C31"/>
    <mergeCell ref="B32:C32"/>
    <mergeCell ref="B33:C33"/>
  </mergeCells>
  <hyperlinks>
    <hyperlink xmlns:r="http://schemas.openxmlformats.org/officeDocument/2006/relationships" ref="B42" r:id="rId1"/>
  </hyperlinks>
  <pageMargins left="0.25" right="0.25" top="0.25" bottom="0.25" header="0" footer="0"/>
  <pageSetup orientation="portrait" scale="99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F39"/>
  <sheetViews>
    <sheetView showGridLines="0" workbookViewId="0">
      <selection activeCell="B1" sqref="B1:C1"/>
    </sheetView>
  </sheetViews>
  <sheetFormatPr baseColWidth="8" defaultColWidth="8.81640625" defaultRowHeight="14.5"/>
  <cols>
    <col width="3.36328125" customWidth="1" min="1" max="1"/>
    <col width="15.81640625" customWidth="1" min="2" max="2"/>
    <col width="32.81640625" customWidth="1" min="3" max="3"/>
    <col width="15.81640625" customWidth="1" min="4" max="6"/>
    <col width="3.36328125" customWidth="1" min="7" max="7"/>
  </cols>
  <sheetData>
    <row r="1" ht="22" customFormat="1" customHeight="1" s="17">
      <c r="B1" s="57" t="inlineStr">
        <is>
          <t>Nome dell'azienda</t>
        </is>
      </c>
      <c r="D1" s="66" t="inlineStr">
        <is>
          <t>IL TUO LOGO</t>
        </is>
      </c>
    </row>
    <row r="2" ht="18" customFormat="1" customHeight="1" s="9">
      <c r="B2" s="33" t="inlineStr">
        <is>
          <t>123 Unità dell'indirizzo dell'azienda</t>
        </is>
      </c>
      <c r="C2" s="16" t="n"/>
    </row>
    <row r="3" ht="18" customFormat="1" customHeight="1" s="9">
      <c r="B3" s="33" t="inlineStr">
        <is>
          <t>Quarto piano, Suite 412</t>
        </is>
      </c>
      <c r="C3" s="16" t="n"/>
    </row>
    <row r="4" ht="18" customFormat="1" customHeight="1" s="9">
      <c r="B4" s="33" t="inlineStr">
        <is>
          <t>Città dell'azienda, NY 11101</t>
        </is>
      </c>
      <c r="C4" s="16" t="n"/>
    </row>
    <row r="5" ht="18" customFormat="1" customHeight="1" s="9">
      <c r="B5" s="33" t="inlineStr">
        <is>
          <t>321-654-9870</t>
        </is>
      </c>
      <c r="C5" s="16" t="n"/>
      <c r="D5" s="36" t="n"/>
      <c r="E5" s="36" t="n"/>
      <c r="F5" s="35" t="inlineStr">
        <is>
          <t>ORDINE DI LAVORO</t>
        </is>
      </c>
    </row>
    <row r="6" ht="11" customHeight="1">
      <c r="B6" s="8" t="n"/>
      <c r="C6" s="8" t="n"/>
      <c r="D6" s="8" t="n"/>
      <c r="E6" s="8" t="n"/>
      <c r="F6" s="8" t="n"/>
    </row>
    <row r="7" ht="20" customFormat="1" customHeight="1" s="5">
      <c r="B7" s="20" t="inlineStr">
        <is>
          <t>NOME CLIENTE</t>
        </is>
      </c>
      <c r="C7" s="70" t="n"/>
      <c r="D7" s="72" t="n"/>
      <c r="E7" s="37" t="inlineStr">
        <is>
          <t>DATA DELL'ORDINE</t>
        </is>
      </c>
      <c r="F7" s="39" t="inlineStr">
        <is>
          <t>NUMERO D'ORDINE</t>
        </is>
      </c>
    </row>
    <row r="8" ht="20" customHeight="1">
      <c r="B8" s="20" t="inlineStr">
        <is>
          <t>TELEFONO CLIENTE</t>
        </is>
      </c>
      <c r="C8" s="70" t="n"/>
      <c r="D8" s="72" t="n"/>
      <c r="E8" s="73" t="n"/>
      <c r="F8" s="41" t="n"/>
    </row>
    <row r="9" ht="20" customHeight="1">
      <c r="B9" s="40" t="inlineStr">
        <is>
          <t>EMAIL DEL CLIENTE</t>
        </is>
      </c>
      <c r="C9" s="70" t="n"/>
      <c r="D9" s="72" t="n"/>
      <c r="E9" s="22" t="inlineStr">
        <is>
          <t>DATA DI INIZIO PREVISTA</t>
        </is>
      </c>
      <c r="F9" s="22" t="inlineStr">
        <is>
          <t>DATA DI FINE PREVISTA</t>
        </is>
      </c>
    </row>
    <row r="10" ht="20" customHeight="1">
      <c r="B10" s="20" t="inlineStr">
        <is>
          <t>ORDINE RICEVUTO DA</t>
        </is>
      </c>
      <c r="C10" s="70" t="n"/>
      <c r="D10" s="72" t="n"/>
      <c r="E10" s="73" t="n"/>
      <c r="F10" s="73" t="n"/>
    </row>
    <row r="11" ht="22" customHeight="1" thickBot="1">
      <c r="B11" s="21" t="inlineStr">
        <is>
          <t>LUOGO DI LAVORO</t>
        </is>
      </c>
      <c r="C11" s="74" t="n"/>
      <c r="D11" s="75" t="n"/>
      <c r="E11" s="75" t="n"/>
      <c r="F11" s="76" t="n"/>
    </row>
    <row r="12" ht="7" customHeight="1">
      <c r="B12" s="8" t="n"/>
      <c r="C12" s="8" t="n"/>
      <c r="D12" s="8" t="n"/>
      <c r="E12" s="8" t="n"/>
      <c r="F12" s="8" t="n"/>
    </row>
    <row r="13" ht="50" customFormat="1" customHeight="1" s="5">
      <c r="B13" s="23" t="inlineStr">
        <is>
          <t>TERMINI DI 
SERVIZIO</t>
        </is>
      </c>
      <c r="C13" s="77" t="n"/>
      <c r="D13" s="78" t="n"/>
      <c r="E13" s="78" t="n"/>
      <c r="F13" s="79" t="n"/>
    </row>
    <row r="14" ht="50" customHeight="1" thickBot="1">
      <c r="B14" s="24" t="inlineStr">
        <is>
          <t>LAVORO 
DESCRIZIONE</t>
        </is>
      </c>
      <c r="C14" s="80" t="n"/>
      <c r="D14" s="81" t="n"/>
      <c r="E14" s="81" t="n"/>
      <c r="F14" s="82" t="n"/>
    </row>
    <row r="15" ht="30" customHeight="1" thickTop="1">
      <c r="B15" s="25" t="inlineStr">
        <is>
          <t>COMMENTI AGGIUNTIVI</t>
        </is>
      </c>
      <c r="C15" s="83" t="n"/>
      <c r="D15" s="84" t="n"/>
      <c r="E15" s="84" t="n"/>
      <c r="F15" s="85" t="n"/>
    </row>
    <row r="16" ht="7" customHeight="1">
      <c r="B16" s="8" t="n"/>
      <c r="C16" s="8" t="n"/>
      <c r="D16" s="8" t="n"/>
      <c r="E16" s="8" t="n"/>
      <c r="F16" s="8" t="n"/>
    </row>
    <row r="17" ht="18" customFormat="1" customHeight="1" s="5">
      <c r="B17" s="64" t="inlineStr">
        <is>
          <t>DESCRIZIONE DEL LAVORO</t>
        </is>
      </c>
      <c r="C17" s="86" t="n"/>
      <c r="D17" s="26" t="inlineStr">
        <is>
          <t>ORARIO</t>
        </is>
      </c>
      <c r="E17" s="26" t="inlineStr">
        <is>
          <t>TASSO</t>
        </is>
      </c>
      <c r="F17" s="26" t="inlineStr">
        <is>
          <t>IMPORTO</t>
        </is>
      </c>
    </row>
    <row r="18" ht="20" customHeight="1">
      <c r="B18" s="52" t="n"/>
      <c r="C18" s="86" t="n"/>
      <c r="D18" s="10" t="n"/>
      <c r="E18" s="87" t="n"/>
      <c r="F18" s="88">
        <f>D18*E18</f>
        <v/>
      </c>
    </row>
    <row r="19" ht="20" customHeight="1">
      <c r="B19" s="52" t="n"/>
      <c r="C19" s="86" t="n"/>
      <c r="D19" s="10" t="n"/>
      <c r="E19" s="87" t="n"/>
      <c r="F19" s="88">
        <f>D19*E19</f>
        <v/>
      </c>
    </row>
    <row r="20" ht="20" customHeight="1">
      <c r="B20" s="52" t="n"/>
      <c r="C20" s="86" t="n"/>
      <c r="D20" s="10" t="n"/>
      <c r="E20" s="87" t="n"/>
      <c r="F20" s="88">
        <f>D20*E20</f>
        <v/>
      </c>
    </row>
    <row r="21" ht="20" customHeight="1">
      <c r="B21" s="52" t="n"/>
      <c r="C21" s="86" t="n"/>
      <c r="D21" s="10" t="n"/>
      <c r="E21" s="87" t="n"/>
      <c r="F21" s="88">
        <f>D21*E21</f>
        <v/>
      </c>
    </row>
    <row r="22" ht="20" customHeight="1">
      <c r="B22" s="52" t="n"/>
      <c r="C22" s="86" t="n"/>
      <c r="D22" s="10" t="n"/>
      <c r="E22" s="87" t="n"/>
      <c r="F22" s="88">
        <f>D22*E22</f>
        <v/>
      </c>
    </row>
    <row r="23" ht="20" customHeight="1">
      <c r="B23" s="52" t="n"/>
      <c r="C23" s="86" t="n"/>
      <c r="D23" s="10" t="n"/>
      <c r="E23" s="87" t="n"/>
      <c r="F23" s="88">
        <f>D23*E23</f>
        <v/>
      </c>
    </row>
    <row r="24" ht="20" customFormat="1" customHeight="1" s="5">
      <c r="B24" s="89" t="n"/>
      <c r="C24" s="86" t="n"/>
      <c r="D24" s="72" t="n"/>
      <c r="E24" s="26" t="inlineStr">
        <is>
          <t>TOTALE DEL LAVORO</t>
        </is>
      </c>
      <c r="F24" s="90">
        <f>SUM(F18:F23)</f>
        <v/>
      </c>
    </row>
    <row r="25" ht="7" customHeight="1">
      <c r="B25" s="8" t="n"/>
      <c r="C25" s="8" t="n"/>
      <c r="D25" s="8" t="n"/>
      <c r="E25" s="8" t="n"/>
      <c r="F25" s="8" t="n"/>
    </row>
    <row r="26" ht="18" customFormat="1" customHeight="1" s="5">
      <c r="B26" s="64" t="inlineStr">
        <is>
          <t>DESCRIZIONE DEL MATERIALE</t>
        </is>
      </c>
      <c r="C26" s="86" t="n"/>
      <c r="D26" s="26" t="inlineStr">
        <is>
          <t>QUANTITÀ</t>
        </is>
      </c>
      <c r="E26" s="26" t="inlineStr">
        <is>
          <t>PREZZO PER UNITÀ</t>
        </is>
      </c>
      <c r="F26" s="26" t="inlineStr">
        <is>
          <t>IMPORTO</t>
        </is>
      </c>
    </row>
    <row r="27" ht="20" customHeight="1">
      <c r="B27" s="52" t="n"/>
      <c r="C27" s="86" t="n"/>
      <c r="D27" s="10" t="n"/>
      <c r="E27" s="87" t="n"/>
      <c r="F27" s="88">
        <f>D27*E27</f>
        <v/>
      </c>
    </row>
    <row r="28" ht="20" customHeight="1">
      <c r="B28" s="52" t="n"/>
      <c r="C28" s="86" t="n"/>
      <c r="D28" s="10" t="n"/>
      <c r="E28" s="87" t="n"/>
      <c r="F28" s="88">
        <f>D28*E28</f>
        <v/>
      </c>
    </row>
    <row r="29" ht="20" customHeight="1">
      <c r="B29" s="52" t="n"/>
      <c r="C29" s="86" t="n"/>
      <c r="D29" s="10" t="n"/>
      <c r="E29" s="87" t="n"/>
      <c r="F29" s="88">
        <f>D29*E29</f>
        <v/>
      </c>
    </row>
    <row r="30" ht="20" customHeight="1">
      <c r="B30" s="52" t="n"/>
      <c r="C30" s="86" t="n"/>
      <c r="D30" s="10" t="n"/>
      <c r="E30" s="87" t="n"/>
      <c r="F30" s="88">
        <f>D30*E30</f>
        <v/>
      </c>
    </row>
    <row r="31" ht="20" customHeight="1">
      <c r="B31" s="52" t="n"/>
      <c r="C31" s="86" t="n"/>
      <c r="D31" s="10" t="n"/>
      <c r="E31" s="87" t="n"/>
      <c r="F31" s="88">
        <f>D31*E31</f>
        <v/>
      </c>
    </row>
    <row r="32" ht="20" customHeight="1">
      <c r="B32" s="52" t="n"/>
      <c r="C32" s="86" t="n"/>
      <c r="D32" s="10" t="n"/>
      <c r="E32" s="87" t="n"/>
      <c r="F32" s="88">
        <f>D32*E32</f>
        <v/>
      </c>
    </row>
    <row r="33" ht="20" customFormat="1" customHeight="1" s="5">
      <c r="B33" s="89" t="n"/>
      <c r="C33" s="86" t="n"/>
      <c r="D33" s="72" t="n"/>
      <c r="E33" s="26" t="inlineStr">
        <is>
          <t>TOTALE MATERIALE</t>
        </is>
      </c>
      <c r="F33" s="90">
        <f>SUM(F27:F32)</f>
        <v/>
      </c>
    </row>
    <row r="34" ht="7" customHeight="1">
      <c r="B34" s="8" t="n"/>
      <c r="C34" s="8" t="n"/>
      <c r="D34" s="8" t="n"/>
      <c r="E34" s="8" t="n"/>
      <c r="F34" s="8" t="n"/>
    </row>
    <row r="35" ht="26" customHeight="1">
      <c r="B35" s="27" t="inlineStr">
        <is>
          <t>ORDINE DI LAVORO COMPILATO DA</t>
        </is>
      </c>
      <c r="C35" s="70" t="n"/>
      <c r="E35" s="43" t="inlineStr">
        <is>
          <t>SUBTOTALE</t>
        </is>
      </c>
      <c r="F35" s="91">
        <f>SUM(F24,F33)</f>
        <v/>
      </c>
    </row>
    <row r="36" ht="26" customHeight="1">
      <c r="B36" s="4" t="n"/>
      <c r="C36" s="4" t="n"/>
      <c r="D36" s="12" t="inlineStr">
        <is>
          <t>inserisci l'aliquota fiscale</t>
        </is>
      </c>
      <c r="E36" s="44" t="inlineStr">
        <is>
          <t>ALIQUOTA FISCALE %</t>
        </is>
      </c>
      <c r="F36" s="92" t="n">
        <v>0</v>
      </c>
    </row>
    <row r="37" ht="26" customHeight="1">
      <c r="B37" s="20" t="inlineStr">
        <is>
          <t>APPROVAZIONE DEL NOME E DEL TITOLO DELLA PARTE</t>
        </is>
      </c>
      <c r="C37" s="70" t="n"/>
      <c r="D37" s="13" t="n"/>
      <c r="E37" s="45" t="inlineStr">
        <is>
          <t>TOTALE TASSE</t>
        </is>
      </c>
      <c r="F37" s="93">
        <f>F35*F36</f>
        <v/>
      </c>
    </row>
    <row r="38" ht="26" customHeight="1" thickBot="1">
      <c r="B38" s="20" t="inlineStr">
        <is>
          <t>APPROVAZIONE DELLA FIRMA DELLA PARTE</t>
        </is>
      </c>
      <c r="C38" s="70" t="n"/>
      <c r="D38" s="12" t="inlineStr">
        <is>
          <t>inserisci altri costi</t>
        </is>
      </c>
      <c r="E38" s="46" t="inlineStr">
        <is>
          <t>ALTRO</t>
        </is>
      </c>
      <c r="F38" s="94" t="n"/>
    </row>
    <row r="39" ht="26" customHeight="1">
      <c r="B39" s="20" t="inlineStr">
        <is>
          <t>DATA DI APPROVAZIONE</t>
        </is>
      </c>
      <c r="C39" s="95" t="n"/>
      <c r="E39" s="47" t="inlineStr">
        <is>
          <t>TOTALE</t>
        </is>
      </c>
      <c r="F39" s="96">
        <f>SUM(F35,F37,F38)</f>
        <v/>
      </c>
    </row>
  </sheetData>
  <mergeCells count="26">
    <mergeCell ref="B32:C32"/>
    <mergeCell ref="B33:D33"/>
    <mergeCell ref="B26:C26"/>
    <mergeCell ref="B27:C27"/>
    <mergeCell ref="B28:C28"/>
    <mergeCell ref="B29:C29"/>
    <mergeCell ref="B30:C30"/>
    <mergeCell ref="B31:C31"/>
    <mergeCell ref="B24:D24"/>
    <mergeCell ref="C11:F11"/>
    <mergeCell ref="C13:F13"/>
    <mergeCell ref="C14:F14"/>
    <mergeCell ref="C15:F15"/>
    <mergeCell ref="B17:C17"/>
    <mergeCell ref="B18:C18"/>
    <mergeCell ref="B19:C19"/>
    <mergeCell ref="B20:C20"/>
    <mergeCell ref="B21:C21"/>
    <mergeCell ref="B22:C22"/>
    <mergeCell ref="B23:C23"/>
    <mergeCell ref="C10:D10"/>
    <mergeCell ref="B1:C1"/>
    <mergeCell ref="D1:F4"/>
    <mergeCell ref="C7:D7"/>
    <mergeCell ref="C8:D8"/>
    <mergeCell ref="C9:D9"/>
  </mergeCells>
  <pageMargins left="0.25" right="0.25" top="0.25" bottom="0.25" header="0" footer="0"/>
  <pageSetup orientation="portrait" scale="99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18" min="1" max="1"/>
    <col width="88.36328125" customWidth="1" style="18" min="2" max="2"/>
    <col width="10.81640625" customWidth="1" style="18" min="3" max="16384"/>
  </cols>
  <sheetData>
    <row r="1" ht="20" customHeight="1"/>
    <row r="2" ht="105" customHeight="1">
      <c r="B2" s="1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2019-10-28T21:07:00Z</dcterms:modified>
  <cp:lastModifiedBy>ragaz</cp:lastModifiedBy>
  <cp:lastPrinted>2015-10-19T18:36:58Z</cp:lastPrinted>
</cp:coreProperties>
</file>