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0" yWindow="-120" windowWidth="29040" windowHeight="15840" tabRatio="500" firstSheet="0" activeTab="0" autoFilterDateGrouping="1"/>
  </bookViews>
  <sheets>
    <sheet xmlns:r="http://schemas.openxmlformats.org/officeDocument/2006/relationships" name="artella di lavoro budget eventi" sheetId="1" state="visible" r:id="rId1"/>
    <sheet xmlns:r="http://schemas.openxmlformats.org/officeDocument/2006/relationships" name="razione di non responsabilità -" sheetId="2" state="visible" r:id="rId2"/>
  </sheets>
  <definedNames/>
  <calcPr calcId="191029" fullCalcOnLoad="1" concurrentCalc="0"/>
</workbook>
</file>

<file path=xl/styles.xml><?xml version="1.0" encoding="utf-8"?>
<styleSheet xmlns="http://schemas.openxmlformats.org/spreadsheetml/2006/main">
  <numFmts count="1">
    <numFmt numFmtId="164" formatCode="_-&quot;$&quot;* #,##0.00_-;\-&quot;$&quot;* #,##0.00_-;_-&quot;$&quot;* &quot;-&quot;??_-;_-@_-"/>
  </numFmts>
  <fonts count="16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2"/>
      <b val="1"/>
      <color theme="6" tint="-0.249977111117893"/>
      <sz val="22"/>
    </font>
    <font>
      <name val="Century Gothic"/>
      <family val="2"/>
      <b val="1"/>
      <color theme="1"/>
      <sz val="11"/>
    </font>
    <font>
      <name val="Century Gothic"/>
      <family val="2"/>
      <color theme="1"/>
      <sz val="11"/>
    </font>
    <font>
      <name val="Century Gothic"/>
      <family val="2"/>
      <b val="1"/>
      <color theme="8" tint="-0.499984740745262"/>
      <sz val="22"/>
    </font>
    <font>
      <name val="Century Gothic"/>
      <family val="2"/>
      <b val="1"/>
      <color theme="0"/>
      <sz val="11"/>
    </font>
    <font>
      <name val="Arial"/>
      <family val="2"/>
      <color theme="1"/>
      <sz val="11"/>
    </font>
    <font>
      <name val="Century Gothic"/>
      <family val="2"/>
      <b val="1"/>
      <color theme="6" tint="-0.249977111117893"/>
      <sz val="9"/>
    </font>
    <font>
      <name val="Calibri"/>
      <family val="2"/>
      <sz val="8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theme="8" tint="0.399975585192419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rgb="0000bd32"/>
        <bgColor rgb="0000bd32"/>
      </patternFill>
    </fill>
  </fills>
  <borders count="9">
    <border>
      <left/>
      <right/>
      <top/>
      <bottom/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/>
      <top style="thin">
        <color theme="8" tint="-0.249977111117893"/>
      </top>
      <bottom style="thin">
        <color theme="8" tint="-0.249977111117893"/>
      </bottom>
      <diagonal/>
    </border>
    <border>
      <left/>
      <right/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6" tint="-0.249977111117893"/>
      </left>
      <right style="thin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8" tint="-0.249977111117893"/>
      </top>
      <bottom/>
      <diagonal/>
    </border>
    <border>
      <left/>
      <right style="thin">
        <color theme="8" tint="-0.249977111117893"/>
      </right>
      <top style="thin">
        <color theme="8" tint="-0.249977111117893"/>
      </top>
      <bottom/>
      <diagonal/>
    </border>
    <border>
      <left/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</borders>
  <cellStyleXfs count="5">
    <xf numFmtId="0" fontId="2" fillId="0" borderId="0"/>
    <xf numFmtId="164" fontId="2" fillId="0" borderId="0"/>
    <xf numFmtId="0" fontId="12" fillId="0" borderId="0"/>
    <xf numFmtId="0" fontId="1" fillId="0" borderId="0"/>
    <xf numFmtId="0" fontId="14" fillId="0" borderId="0"/>
  </cellStyleXfs>
  <cellXfs count="25">
    <xf numFmtId="0" fontId="0" fillId="0" borderId="0" pivotButton="0" quotePrefix="0" xfId="0"/>
    <xf numFmtId="0" fontId="3" fillId="0" borderId="0" pivotButton="0" quotePrefix="0" xfId="0"/>
    <xf numFmtId="0" fontId="3" fillId="0" borderId="0" applyAlignment="1" pivotButton="0" quotePrefix="0" xfId="0">
      <alignment horizontal="left" indent="1"/>
    </xf>
    <xf numFmtId="0" fontId="3" fillId="0" borderId="0" applyAlignment="1" pivotButton="0" quotePrefix="0" xfId="0">
      <alignment vertical="center"/>
    </xf>
    <xf numFmtId="0" fontId="3" fillId="0" borderId="0" applyAlignment="1" pivotButton="0" quotePrefix="0" xfId="0">
      <alignment horizontal="left" wrapText="1" indent="1"/>
    </xf>
    <xf numFmtId="0" fontId="4" fillId="0" borderId="0" applyAlignment="1" pivotButton="0" quotePrefix="0" xfId="0">
      <alignment horizontal="left" vertical="center"/>
    </xf>
    <xf numFmtId="0" fontId="4" fillId="0" borderId="0" applyAlignment="1" pivotButton="0" quotePrefix="0" xfId="0">
      <alignment vertical="center"/>
    </xf>
    <xf numFmtId="0" fontId="7" fillId="0" borderId="0" applyAlignment="1" pivotButton="0" quotePrefix="0" xfId="0">
      <alignment vertical="center"/>
    </xf>
    <xf numFmtId="0" fontId="5" fillId="2" borderId="2" applyAlignment="1" pivotButton="0" quotePrefix="0" xfId="0">
      <alignment horizontal="left" vertical="center" wrapText="1" indent="1"/>
    </xf>
    <xf numFmtId="0" fontId="9" fillId="0" borderId="0" pivotButton="0" quotePrefix="0" xfId="0"/>
    <xf numFmtId="0" fontId="10" fillId="2" borderId="3" applyAlignment="1" pivotButton="0" quotePrefix="0" xfId="0">
      <alignment horizontal="right" vertical="center" wrapText="1" indent="1"/>
    </xf>
    <xf numFmtId="0" fontId="8" fillId="3" borderId="4" applyAlignment="1" pivotButton="0" quotePrefix="0" xfId="0">
      <alignment horizontal="center" vertical="center" wrapText="1"/>
    </xf>
    <xf numFmtId="164" fontId="5" fillId="4" borderId="4" applyAlignment="1" pivotButton="0" quotePrefix="0" xfId="1">
      <alignment horizontal="right" vertical="center" wrapText="1" indent="1"/>
    </xf>
    <xf numFmtId="164" fontId="6" fillId="6" borderId="4" applyAlignment="1" pivotButton="0" quotePrefix="0" xfId="1">
      <alignment vertical="center" wrapText="1"/>
    </xf>
    <xf numFmtId="0" fontId="6" fillId="0" borderId="1" applyAlignment="1" pivotButton="0" quotePrefix="0" xfId="0">
      <alignment horizontal="left" vertical="center" wrapText="1" indent="1"/>
    </xf>
    <xf numFmtId="0" fontId="6" fillId="0" borderId="2" applyAlignment="1" pivotButton="0" quotePrefix="0" xfId="0">
      <alignment horizontal="left" vertical="center" wrapText="1" indent="1"/>
    </xf>
    <xf numFmtId="0" fontId="6" fillId="0" borderId="3" applyAlignment="1" pivotButton="0" quotePrefix="0" xfId="0">
      <alignment horizontal="left" vertical="center" wrapText="1" indent="1"/>
    </xf>
    <xf numFmtId="0" fontId="8" fillId="5" borderId="1" applyAlignment="1" pivotButton="0" quotePrefix="0" xfId="0">
      <alignment horizontal="center" vertical="center" wrapText="1"/>
    </xf>
    <xf numFmtId="0" fontId="8" fillId="5" borderId="2" applyAlignment="1" pivotButton="0" quotePrefix="0" xfId="0">
      <alignment horizontal="center" vertical="center" wrapText="1"/>
    </xf>
    <xf numFmtId="0" fontId="13" fillId="7" borderId="0" applyAlignment="1" pivotButton="0" quotePrefix="0" xfId="2">
      <alignment horizontal="center" vertical="center"/>
    </xf>
    <xf numFmtId="0" fontId="3" fillId="0" borderId="5" applyAlignment="1" pivotButton="0" quotePrefix="0" xfId="3">
      <alignment horizontal="left" vertical="center" wrapText="1" indent="2"/>
    </xf>
    <xf numFmtId="0" fontId="1" fillId="0" borderId="0" pivotButton="0" quotePrefix="0" xfId="3"/>
    <xf numFmtId="0" fontId="0" fillId="0" borderId="8" pivotButton="0" quotePrefix="0" xfId="0"/>
    <xf numFmtId="0" fontId="0" fillId="0" borderId="3" pivotButton="0" quotePrefix="0" xfId="0"/>
    <xf numFmtId="0" fontId="15" fillId="8" borderId="0" applyAlignment="1" pivotButton="0" quotePrefix="0" xfId="4">
      <alignment horizontal="center" vertical="center"/>
    </xf>
  </cellXfs>
  <cellStyles count="5">
    <cellStyle name="Обычный" xfId="0" builtinId="0"/>
    <cellStyle name="Денежный" xfId="1" builtinId="4"/>
    <cellStyle name="Гиперссылка" xfId="2" builtinId="8"/>
    <cellStyle name="Normal 2" xfId="3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173&amp;utm_language=IT&amp;utm_source=integrated+content&amp;utm_campaign=/free-event-budget-templates-simple-complex&amp;utm_medium=ic+event+budget+workbook+37173+it&amp;lpa=ic+event+budget+workbook+37173+it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/>
  </sheetPr>
  <dimension ref="A1:D186"/>
  <sheetViews>
    <sheetView showGridLines="0" tabSelected="1" workbookViewId="0">
      <pane ySplit="2" topLeftCell="A3" activePane="bottomLeft" state="frozen"/>
      <selection pane="bottomLeft" activeCell="R166" sqref="R166"/>
    </sheetView>
  </sheetViews>
  <sheetFormatPr baseColWidth="8" defaultColWidth="10.75" defaultRowHeight="15"/>
  <cols>
    <col width="3" customWidth="1" style="1" min="1" max="1"/>
    <col width="54" customWidth="1" style="4" min="2" max="2"/>
    <col width="18" customWidth="1" style="4" min="3" max="3"/>
    <col width="18" customWidth="1" style="2" min="4" max="4"/>
    <col width="2.5" customWidth="1" style="1" min="5" max="5"/>
    <col width="10.75" customWidth="1" style="1" min="6" max="16384"/>
  </cols>
  <sheetData>
    <row r="1" ht="50" customHeight="1"/>
    <row r="2" ht="50.1" customHeight="1">
      <c r="B2" s="7" t="inlineStr">
        <is>
          <t>CARTELLA DI LAVORO BUDGET EVENTO</t>
        </is>
      </c>
      <c r="C2" s="6" t="n"/>
      <c r="D2" s="5" t="n"/>
    </row>
    <row r="3" ht="7.9" customHeight="1">
      <c r="B3" s="7" t="n"/>
      <c r="C3" s="6" t="n"/>
      <c r="D3" s="6" t="n"/>
    </row>
    <row r="4" ht="24" customHeight="1">
      <c r="B4" s="7" t="n"/>
      <c r="C4" s="11" t="inlineStr">
        <is>
          <t>TOTALE PREVISTO</t>
        </is>
      </c>
      <c r="D4" s="12">
        <f>SUM(D7,D21,D30,D41,D50,D57,D63,D70,D80,D87,D99,D106,D117,D128,D138,D145,D152)</f>
        <v/>
      </c>
    </row>
    <row r="5" ht="7.9" customHeight="1">
      <c r="B5" s="7" t="n"/>
      <c r="C5" s="6" t="n"/>
      <c r="D5" s="5" t="n"/>
    </row>
    <row r="6" ht="36" customFormat="1" customHeight="1" s="9">
      <c r="B6" s="17" t="inlineStr">
        <is>
          <t>CATEGORIA</t>
        </is>
      </c>
      <c r="C6" s="22" t="n"/>
      <c r="D6" s="11" t="inlineStr">
        <is>
          <t>TOTALE PARZIALE PREVISTO</t>
        </is>
      </c>
    </row>
    <row r="7" ht="22.15" customFormat="1" customHeight="1" s="3">
      <c r="B7" s="8" t="inlineStr">
        <is>
          <t>Sede</t>
        </is>
      </c>
      <c r="C7" s="10" t="inlineStr">
        <is>
          <t>SUBTOTALE</t>
        </is>
      </c>
      <c r="D7" s="12">
        <f>SUM(D8:D20)</f>
        <v/>
      </c>
    </row>
    <row r="8" ht="22.15" customFormat="1" customHeight="1" s="3">
      <c r="B8" s="14" t="inlineStr">
        <is>
          <t>Posizione Noleggio</t>
        </is>
      </c>
      <c r="C8" s="22" t="n"/>
      <c r="D8" s="13" t="n"/>
    </row>
    <row r="9" ht="22.15" customFormat="1" customHeight="1" s="3">
      <c r="B9" s="15" t="inlineStr">
        <is>
          <t>Noleggio attrezzature</t>
        </is>
      </c>
      <c r="C9" s="23" t="n"/>
      <c r="D9" s="13" t="n"/>
    </row>
    <row r="10" ht="22.15" customFormat="1" customHeight="1" s="3">
      <c r="B10" s="15" t="inlineStr">
        <is>
          <t>Tavoli / Sedie aggiuntivi</t>
        </is>
      </c>
      <c r="C10" s="23" t="n"/>
      <c r="D10" s="13" t="n"/>
    </row>
    <row r="11" ht="22.15" customFormat="1" customHeight="1" s="3">
      <c r="B11" s="14" t="inlineStr">
        <is>
          <t>Apparecchiature AV</t>
        </is>
      </c>
      <c r="C11" s="22" t="n"/>
      <c r="D11" s="13" t="n"/>
    </row>
    <row r="12" ht="22.15" customFormat="1" customHeight="1" s="3">
      <c r="B12" s="14" t="inlineStr">
        <is>
          <t>Personale AV</t>
        </is>
      </c>
      <c r="C12" s="22" t="n"/>
      <c r="D12" s="13" t="n"/>
    </row>
    <row r="13" ht="22.15" customFormat="1" customHeight="1" s="3">
      <c r="B13" s="14" t="inlineStr">
        <is>
          <t>Personale specifico per la sede</t>
        </is>
      </c>
      <c r="C13" s="22" t="n"/>
      <c r="D13" s="13" t="n"/>
    </row>
    <row r="14" ht="22.15" customFormat="1" customHeight="1" s="3">
      <c r="B14" s="14" t="inlineStr">
        <is>
          <t>Catering specifico per luogo</t>
        </is>
      </c>
      <c r="C14" s="22" t="n"/>
      <c r="D14" s="13" t="n"/>
    </row>
    <row r="15" ht="22.15" customFormat="1" customHeight="1" s="3">
      <c r="B15" s="14" t="inlineStr">
        <is>
          <t>Wi-Fi</t>
        </is>
      </c>
      <c r="C15" s="22" t="n"/>
      <c r="D15" s="13" t="n"/>
    </row>
    <row r="16" ht="22.15" customFormat="1" customHeight="1" s="3">
      <c r="B16" s="14" t="inlineStr">
        <is>
          <t>Supporto tecnico Venue</t>
        </is>
      </c>
      <c r="C16" s="22" t="n"/>
      <c r="D16" s="13" t="n"/>
    </row>
    <row r="17" ht="22.15" customFormat="1" customHeight="1" s="3">
      <c r="B17" s="14" t="inlineStr">
        <is>
          <t>Sicurezza</t>
        </is>
      </c>
      <c r="C17" s="22" t="n"/>
      <c r="D17" s="13" t="n"/>
    </row>
    <row r="18" ht="22.15" customFormat="1" customHeight="1" s="3">
      <c r="B18" s="14" t="n"/>
      <c r="C18" s="22" t="n"/>
      <c r="D18" s="13" t="n"/>
    </row>
    <row r="19" ht="22.15" customFormat="1" customHeight="1" s="3">
      <c r="B19" s="14" t="n"/>
      <c r="C19" s="22" t="n"/>
      <c r="D19" s="13" t="n"/>
    </row>
    <row r="20" ht="22.15" customFormat="1" customHeight="1" s="3">
      <c r="B20" s="14" t="n"/>
      <c r="C20" s="22" t="n"/>
      <c r="D20" s="13" t="n"/>
    </row>
    <row r="21" ht="22.15" customFormat="1" customHeight="1" s="3">
      <c r="B21" s="8" t="inlineStr">
        <is>
          <t>Arredamento</t>
        </is>
      </c>
      <c r="C21" s="10" t="inlineStr">
        <is>
          <t>SUBTOTALE</t>
        </is>
      </c>
      <c r="D21" s="12">
        <f>SUM(D22:D29)</f>
        <v/>
      </c>
    </row>
    <row r="22" ht="22.15" customFormat="1" customHeight="1" s="3">
      <c r="B22" s="14" t="inlineStr">
        <is>
          <t>Biancheria</t>
        </is>
      </c>
      <c r="C22" s="22" t="n"/>
      <c r="D22" s="13" t="n"/>
    </row>
    <row r="23" ht="22.15" customFormat="1" customHeight="1" s="3">
      <c r="B23" s="14" t="inlineStr">
        <is>
          <t>Illuminazione</t>
        </is>
      </c>
      <c r="C23" s="22" t="n"/>
      <c r="D23" s="13" t="n"/>
    </row>
    <row r="24" ht="22.15" customFormat="1" customHeight="1" s="3">
      <c r="B24" s="14" t="inlineStr">
        <is>
          <t>Segnaletica aggiuntiva</t>
        </is>
      </c>
      <c r="C24" s="22" t="n"/>
      <c r="D24" s="13" t="n"/>
    </row>
    <row r="25" ht="22.15" customFormat="1" customHeight="1" s="3">
      <c r="B25" s="14" t="inlineStr">
        <is>
          <t>Mobili aggiuntivi</t>
        </is>
      </c>
      <c r="C25" s="22" t="n"/>
      <c r="D25" s="13" t="n"/>
    </row>
    <row r="26" ht="22.15" customFormat="1" customHeight="1" s="3">
      <c r="B26" s="14" t="inlineStr">
        <is>
          <t>Elementi decorativi aggiuntivi</t>
        </is>
      </c>
      <c r="C26" s="22" t="n"/>
      <c r="D26" s="13" t="n"/>
    </row>
    <row r="27" ht="22.15" customFormat="1" customHeight="1" s="3">
      <c r="B27" s="14" t="n"/>
      <c r="C27" s="22" t="n"/>
      <c r="D27" s="13" t="n"/>
    </row>
    <row r="28" ht="22.15" customFormat="1" customHeight="1" s="3">
      <c r="B28" s="14" t="n"/>
      <c r="C28" s="22" t="n"/>
      <c r="D28" s="13" t="n"/>
    </row>
    <row r="29" ht="22.15" customFormat="1" customHeight="1" s="3">
      <c r="B29" s="14" t="n"/>
      <c r="C29" s="22" t="n"/>
      <c r="D29" s="13" t="n"/>
    </row>
    <row r="30" ht="22.15" customFormat="1" customHeight="1" s="3">
      <c r="B30" s="8" t="inlineStr">
        <is>
          <t>Cibo / Bevande</t>
        </is>
      </c>
      <c r="C30" s="10" t="inlineStr">
        <is>
          <t>SUBTOTALE</t>
        </is>
      </c>
      <c r="D30" s="12">
        <f>SUM(D31:D40)</f>
        <v/>
      </c>
    </row>
    <row r="31" ht="22.15" customFormat="1" customHeight="1" s="3">
      <c r="B31" s="14" t="inlineStr">
        <is>
          <t>Cibo</t>
        </is>
      </c>
      <c r="C31" s="22" t="n"/>
      <c r="D31" s="13" t="n"/>
    </row>
    <row r="32" ht="22.15" customFormat="1" customHeight="1" s="3">
      <c r="B32" s="14" t="inlineStr">
        <is>
          <t>Bevanda</t>
        </is>
      </c>
      <c r="C32" s="22" t="n"/>
      <c r="D32" s="13" t="n"/>
    </row>
    <row r="33" ht="22.15" customFormat="1" customHeight="1" s="3">
      <c r="B33" s="14" t="inlineStr">
        <is>
          <t>Catering Staff</t>
        </is>
      </c>
      <c r="C33" s="22" t="n"/>
      <c r="D33" s="13" t="n"/>
    </row>
    <row r="34" ht="22.15" customFormat="1" customHeight="1" s="3">
      <c r="B34" s="14" t="inlineStr">
        <is>
          <t>Bar</t>
        </is>
      </c>
      <c r="C34" s="22" t="n"/>
      <c r="D34" s="13" t="n"/>
    </row>
    <row r="35" ht="22.15" customFormat="1" customHeight="1" s="3">
      <c r="B35" s="14" t="inlineStr">
        <is>
          <t>Personale aggiuntivo del bar</t>
        </is>
      </c>
      <c r="C35" s="22" t="n"/>
      <c r="D35" s="13" t="n"/>
    </row>
    <row r="36" ht="22.15" customFormat="1" customHeight="1" s="3">
      <c r="B36" s="14" t="inlineStr">
        <is>
          <t>Carrello del caffè aggiuntivo</t>
        </is>
      </c>
      <c r="C36" s="22" t="n"/>
      <c r="D36" s="13" t="n"/>
    </row>
    <row r="37" ht="22.15" customFormat="1" customHeight="1" s="3">
      <c r="B37" s="14" t="inlineStr">
        <is>
          <t>Cibo / bevande da asporto</t>
        </is>
      </c>
      <c r="C37" s="22" t="n"/>
      <c r="D37" s="13" t="n"/>
    </row>
    <row r="38" ht="22.15" customFormat="1" customHeight="1" s="3">
      <c r="B38" s="14" t="n"/>
      <c r="C38" s="22" t="n"/>
      <c r="D38" s="13" t="n"/>
    </row>
    <row r="39" ht="22.15" customFormat="1" customHeight="1" s="3">
      <c r="B39" s="14" t="n"/>
      <c r="C39" s="22" t="n"/>
      <c r="D39" s="13" t="n"/>
    </row>
    <row r="40" ht="22.15" customFormat="1" customHeight="1" s="3">
      <c r="B40" s="14" t="n"/>
      <c r="C40" s="22" t="n"/>
      <c r="D40" s="13" t="n"/>
    </row>
    <row r="41" ht="22.15" customFormat="1" customHeight="1" s="3">
      <c r="B41" s="8" t="inlineStr">
        <is>
          <t>Programmazione eventi</t>
        </is>
      </c>
      <c r="C41" s="10" t="inlineStr">
        <is>
          <t>SUBTOTALE</t>
        </is>
      </c>
      <c r="D41" s="12">
        <f>SUM(D42:D49)</f>
        <v/>
      </c>
    </row>
    <row r="42" ht="22.15" customFormat="1" customHeight="1" s="3">
      <c r="B42" s="14" t="inlineStr">
        <is>
          <t>Altoparlanti</t>
        </is>
      </c>
      <c r="C42" s="22" t="n"/>
      <c r="D42" s="13" t="n"/>
    </row>
    <row r="43" ht="22.15" customFormat="1" customHeight="1" s="3">
      <c r="B43" s="14" t="inlineStr">
        <is>
          <t>Artisti</t>
        </is>
      </c>
      <c r="C43" s="22" t="n"/>
      <c r="D43" s="13" t="n"/>
    </row>
    <row r="44" ht="22.15" customFormat="1" customHeight="1" s="3">
      <c r="B44" s="14" t="inlineStr">
        <is>
          <t>Produzione Video</t>
        </is>
      </c>
      <c r="C44" s="22" t="n"/>
      <c r="D44" s="13" t="n"/>
    </row>
    <row r="45" ht="22.15" customFormat="1" customHeight="1" s="3">
      <c r="B45" s="14" t="inlineStr">
        <is>
          <t>Grafica di presentazione</t>
        </is>
      </c>
      <c r="C45" s="22" t="n"/>
      <c r="D45" s="13" t="n"/>
    </row>
    <row r="46" ht="22.15" customFormat="1" customHeight="1" s="3">
      <c r="B46" s="14" t="inlineStr">
        <is>
          <t>Interpreti</t>
        </is>
      </c>
      <c r="C46" s="22" t="n"/>
      <c r="D46" s="13" t="n"/>
    </row>
    <row r="47" ht="22.15" customFormat="1" customHeight="1" s="3">
      <c r="B47" s="14" t="n"/>
      <c r="C47" s="22" t="n"/>
      <c r="D47" s="13" t="n"/>
    </row>
    <row r="48" ht="22.15" customFormat="1" customHeight="1" s="3">
      <c r="B48" s="14" t="n"/>
      <c r="C48" s="22" t="n"/>
      <c r="D48" s="13" t="n"/>
    </row>
    <row r="49" ht="22.15" customFormat="1" customHeight="1" s="3">
      <c r="B49" s="14" t="n"/>
      <c r="C49" s="22" t="n"/>
      <c r="D49" s="13" t="n"/>
    </row>
    <row r="50" ht="22.15" customFormat="1" customHeight="1" s="3">
      <c r="B50" s="8" t="inlineStr">
        <is>
          <t>Intrattenimento aggiuntivo</t>
        </is>
      </c>
      <c r="C50" s="10" t="inlineStr">
        <is>
          <t>SUBTOTALE</t>
        </is>
      </c>
      <c r="D50" s="12">
        <f>SUM(D51:D56)</f>
        <v/>
      </c>
    </row>
    <row r="51" ht="22.15" customFormat="1" customHeight="1" s="3">
      <c r="B51" s="14" t="inlineStr">
        <is>
          <t>Musica / DJ</t>
        </is>
      </c>
      <c r="C51" s="22" t="n"/>
      <c r="D51" s="13" t="n"/>
    </row>
    <row r="52" ht="22.15" customFormat="1" customHeight="1" s="3">
      <c r="B52" s="14" t="inlineStr">
        <is>
          <t>Affitti di giochi</t>
        </is>
      </c>
      <c r="C52" s="22" t="n"/>
      <c r="D52" s="13" t="n"/>
    </row>
    <row r="53" ht="22.15" customFormat="1" customHeight="1" s="3">
      <c r="B53" s="14" t="inlineStr">
        <is>
          <t>Affitti aggiuntivi</t>
        </is>
      </c>
      <c r="C53" s="22" t="n"/>
      <c r="D53" s="13" t="n"/>
    </row>
    <row r="54" ht="22.15" customFormat="1" customHeight="1" s="3">
      <c r="B54" s="14" t="n"/>
      <c r="C54" s="22" t="n"/>
      <c r="D54" s="13" t="n"/>
    </row>
    <row r="55" ht="22.15" customFormat="1" customHeight="1" s="3">
      <c r="B55" s="14" t="n"/>
      <c r="C55" s="22" t="n"/>
      <c r="D55" s="13" t="n"/>
    </row>
    <row r="56" ht="22.15" customFormat="1" customHeight="1" s="3">
      <c r="B56" s="14" t="n"/>
      <c r="C56" s="22" t="n"/>
      <c r="D56" s="13" t="n"/>
    </row>
    <row r="57" ht="22.15" customFormat="1" customHeight="1" s="3">
      <c r="B57" s="8" t="inlineStr">
        <is>
          <t>Documentazione dell'evento</t>
        </is>
      </c>
      <c r="C57" s="10" t="inlineStr">
        <is>
          <t>SUBTOTALE</t>
        </is>
      </c>
      <c r="D57" s="12">
        <f>SUM(D58:D62)</f>
        <v/>
      </c>
    </row>
    <row r="58" ht="22.15" customFormat="1" customHeight="1" s="3">
      <c r="B58" s="14" t="inlineStr">
        <is>
          <t>Fotografo</t>
        </is>
      </c>
      <c r="C58" s="22" t="n"/>
      <c r="D58" s="13" t="n"/>
    </row>
    <row r="59" ht="22.15" customFormat="1" customHeight="1" s="3">
      <c r="B59" s="14" t="inlineStr">
        <is>
          <t>Videografo</t>
        </is>
      </c>
      <c r="C59" s="22" t="n"/>
      <c r="D59" s="13" t="n"/>
    </row>
    <row r="60" ht="22.15" customFormat="1" customHeight="1" s="3">
      <c r="B60" s="14" t="n"/>
      <c r="C60" s="22" t="n"/>
      <c r="D60" s="13" t="n"/>
    </row>
    <row r="61" ht="22.15" customFormat="1" customHeight="1" s="3">
      <c r="B61" s="14" t="n"/>
      <c r="C61" s="22" t="n"/>
      <c r="D61" s="13" t="n"/>
    </row>
    <row r="62" ht="22.15" customFormat="1" customHeight="1" s="3">
      <c r="B62" s="14" t="n"/>
      <c r="C62" s="22" t="n"/>
      <c r="D62" s="13" t="n"/>
    </row>
    <row r="63" ht="22.15" customFormat="1" customHeight="1" s="3">
      <c r="B63" s="8" t="inlineStr">
        <is>
          <t>Viaggio</t>
        </is>
      </c>
      <c r="C63" s="10" t="inlineStr">
        <is>
          <t>SUBTOTALE</t>
        </is>
      </c>
      <c r="D63" s="12">
        <f>SUM(D64:D69)</f>
        <v/>
      </c>
    </row>
    <row r="64" ht="22.15" customFormat="1" customHeight="1" s="3">
      <c r="B64" s="14" t="inlineStr">
        <is>
          <t>Volo / Guida</t>
        </is>
      </c>
      <c r="C64" s="22" t="n"/>
      <c r="D64" s="13" t="n"/>
    </row>
    <row r="65" ht="22.15" customFormat="1" customHeight="1" s="3">
      <c r="B65" s="14" t="inlineStr">
        <is>
          <t>Alloggio</t>
        </is>
      </c>
      <c r="C65" s="22" t="n"/>
      <c r="D65" s="13" t="n"/>
    </row>
    <row r="66" ht="22.15" customFormat="1" customHeight="1" s="3">
      <c r="B66" s="14" t="inlineStr">
        <is>
          <t>Per Diem</t>
        </is>
      </c>
      <c r="C66" s="22" t="n"/>
      <c r="D66" s="13" t="n"/>
    </row>
    <row r="67" ht="22.15" customFormat="1" customHeight="1" s="3">
      <c r="B67" s="14" t="n"/>
      <c r="C67" s="22" t="n"/>
      <c r="D67" s="13" t="n"/>
    </row>
    <row r="68" ht="22.15" customFormat="1" customHeight="1" s="3">
      <c r="B68" s="14" t="n"/>
      <c r="C68" s="22" t="n"/>
      <c r="D68" s="13" t="n"/>
    </row>
    <row r="69" ht="22.15" customFormat="1" customHeight="1" s="3">
      <c r="B69" s="14" t="n"/>
      <c r="C69" s="22" t="n"/>
      <c r="D69" s="13" t="n"/>
    </row>
    <row r="70" ht="22.15" customFormat="1" customHeight="1" s="3">
      <c r="B70" s="8" t="inlineStr">
        <is>
          <t>Servizi per i partecipanti / ospiti</t>
        </is>
      </c>
      <c r="C70" s="10" t="inlineStr">
        <is>
          <t>SUBTOTALE</t>
        </is>
      </c>
      <c r="D70" s="12">
        <f>SUM(D71:D79)</f>
        <v/>
      </c>
    </row>
    <row r="71" ht="22.15" customFormat="1" customHeight="1" s="3">
      <c r="B71" s="14" t="inlineStr">
        <is>
          <t>Trasporto</t>
        </is>
      </c>
      <c r="C71" s="22" t="n"/>
      <c r="D71" s="13" t="n"/>
    </row>
    <row r="72" ht="22.15" customFormat="1" customHeight="1" s="3">
      <c r="B72" s="14" t="inlineStr">
        <is>
          <t>Alloggio</t>
        </is>
      </c>
      <c r="C72" s="22" t="n"/>
      <c r="D72" s="13" t="n"/>
    </row>
    <row r="73" ht="22.15" customFormat="1" customHeight="1" s="3">
      <c r="B73" s="14" t="inlineStr">
        <is>
          <t>Immagazzinamento</t>
        </is>
      </c>
      <c r="C73" s="22" t="n"/>
      <c r="D73" s="13" t="n"/>
    </row>
    <row r="74" ht="22.15" customFormat="1" customHeight="1" s="3">
      <c r="B74" s="14" t="inlineStr">
        <is>
          <t>Stazioni di ricarica</t>
        </is>
      </c>
      <c r="C74" s="22" t="n"/>
      <c r="D74" s="13" t="n"/>
    </row>
    <row r="75" ht="22.15" customFormat="1" customHeight="1" s="3">
      <c r="B75" s="14" t="inlineStr">
        <is>
          <t>Malloppo</t>
        </is>
      </c>
      <c r="C75" s="22" t="n"/>
      <c r="D75" s="13" t="n"/>
    </row>
    <row r="76" ht="22.15" customFormat="1" customHeight="1" s="3">
      <c r="B76" s="14" t="inlineStr">
        <is>
          <t>Omaggi</t>
        </is>
      </c>
      <c r="C76" s="22" t="n"/>
      <c r="D76" s="13" t="n"/>
    </row>
    <row r="77" ht="22.15" customFormat="1" customHeight="1" s="3">
      <c r="B77" s="14" t="n"/>
      <c r="C77" s="22" t="n"/>
      <c r="D77" s="13" t="n"/>
    </row>
    <row r="78" ht="22.15" customFormat="1" customHeight="1" s="3">
      <c r="B78" s="14" t="n"/>
      <c r="C78" s="22" t="n"/>
      <c r="D78" s="13" t="n"/>
    </row>
    <row r="79" ht="22.15" customFormat="1" customHeight="1" s="3">
      <c r="B79" s="14" t="n"/>
      <c r="C79" s="22" t="n"/>
      <c r="D79" s="13" t="n"/>
    </row>
    <row r="80" ht="22.15" customFormat="1" customHeight="1" s="3">
      <c r="B80" s="8" t="inlineStr">
        <is>
          <t>Registrazione</t>
        </is>
      </c>
      <c r="C80" s="10" t="inlineStr">
        <is>
          <t>SUBTOTALE</t>
        </is>
      </c>
      <c r="D80" s="12">
        <f>SUM(D81:D86)</f>
        <v/>
      </c>
    </row>
    <row r="81" ht="22.15" customFormat="1" customHeight="1" s="3">
      <c r="B81" s="14" t="inlineStr">
        <is>
          <t>Software</t>
        </is>
      </c>
      <c r="C81" s="22" t="n"/>
      <c r="D81" s="13" t="n"/>
    </row>
    <row r="82" ht="22.15" customFormat="1" customHeight="1" s="3">
      <c r="B82" s="14" t="inlineStr">
        <is>
          <t>Produzione ID</t>
        </is>
      </c>
      <c r="C82" s="22" t="n"/>
      <c r="D82" s="13" t="n"/>
    </row>
    <row r="83" ht="22.15" customFormat="1" customHeight="1" s="3">
      <c r="B83" s="14" t="inlineStr">
        <is>
          <t>Segnaletica</t>
        </is>
      </c>
      <c r="C83" s="22" t="n"/>
      <c r="D83" s="13" t="n"/>
    </row>
    <row r="84" ht="22.15" customFormat="1" customHeight="1" s="3">
      <c r="B84" s="14" t="n"/>
      <c r="C84" s="22" t="n"/>
      <c r="D84" s="13" t="n"/>
    </row>
    <row r="85" ht="22.15" customFormat="1" customHeight="1" s="3">
      <c r="B85" s="14" t="n"/>
      <c r="C85" s="22" t="n"/>
      <c r="D85" s="13" t="n"/>
    </row>
    <row r="86" ht="22.15" customFormat="1" customHeight="1" s="3">
      <c r="B86" s="14" t="n"/>
      <c r="C86" s="22" t="n"/>
      <c r="D86" s="13" t="n"/>
    </row>
    <row r="87" ht="22.15" customFormat="1" customHeight="1" s="3">
      <c r="B87" s="8" t="inlineStr">
        <is>
          <t>Comunicazioni</t>
        </is>
      </c>
      <c r="C87" s="10" t="inlineStr">
        <is>
          <t>SUBTOTALE</t>
        </is>
      </c>
      <c r="D87" s="12">
        <f>SUM(D88:D98)</f>
        <v/>
      </c>
    </row>
    <row r="88" ht="22.15" customFormat="1" customHeight="1" s="3">
      <c r="B88" s="14" t="inlineStr">
        <is>
          <t>Mobile App</t>
        </is>
      </c>
      <c r="C88" s="22" t="n"/>
      <c r="D88" s="13" t="n"/>
    </row>
    <row r="89" ht="22.15" customFormat="1" customHeight="1" s="3">
      <c r="B89" s="14" t="inlineStr">
        <is>
          <t>Stampa / Fabbricazione</t>
        </is>
      </c>
      <c r="C89" s="22" t="n"/>
      <c r="D89" s="13" t="n"/>
    </row>
    <row r="90" ht="22.15" customFormat="1" customHeight="1" s="3">
      <c r="B90" s="14" t="inlineStr">
        <is>
          <t>Segnaletica aggiuntiva</t>
        </is>
      </c>
      <c r="C90" s="22" t="n"/>
      <c r="D90" s="13" t="n"/>
    </row>
    <row r="91" ht="22.15" customFormat="1" customHeight="1" s="3">
      <c r="B91" s="15" t="inlineStr">
        <is>
          <t>Pacchetti</t>
        </is>
      </c>
      <c r="C91" s="23" t="n"/>
      <c r="D91" s="13" t="n"/>
    </row>
    <row r="92" ht="22.15" customFormat="1" customHeight="1" s="3">
      <c r="B92" s="14" t="inlineStr">
        <is>
          <t>Volantini</t>
        </is>
      </c>
      <c r="C92" s="22" t="n"/>
      <c r="D92" s="13" t="n"/>
    </row>
    <row r="93" ht="22.15" customFormat="1" customHeight="1" s="3">
      <c r="B93" s="14" t="inlineStr">
        <is>
          <t>Mappe</t>
        </is>
      </c>
      <c r="C93" s="22" t="n"/>
      <c r="D93" s="13" t="n"/>
    </row>
    <row r="94" ht="22.15" customFormat="1" customHeight="1" s="3">
      <c r="B94" s="14" t="inlineStr">
        <is>
          <t>Orari</t>
        </is>
      </c>
      <c r="C94" s="22" t="n"/>
      <c r="D94" s="13" t="n"/>
    </row>
    <row r="95" ht="22.15" customFormat="1" customHeight="1" s="3">
      <c r="B95" s="14" t="inlineStr">
        <is>
          <t>Materiali per eventi</t>
        </is>
      </c>
      <c r="C95" s="22" t="n"/>
      <c r="D95" s="13" t="n"/>
    </row>
    <row r="96" ht="22.15" customFormat="1" customHeight="1" s="3">
      <c r="B96" s="14" t="n"/>
      <c r="C96" s="22" t="n"/>
      <c r="D96" s="13" t="n"/>
    </row>
    <row r="97" ht="22.15" customFormat="1" customHeight="1" s="3">
      <c r="B97" s="14" t="n"/>
      <c r="C97" s="22" t="n"/>
      <c r="D97" s="13" t="n"/>
    </row>
    <row r="98" ht="22.15" customFormat="1" customHeight="1" s="3">
      <c r="B98" s="14" t="n"/>
      <c r="C98" s="22" t="n"/>
      <c r="D98" s="13" t="n"/>
    </row>
    <row r="99" ht="22.15" customFormat="1" customHeight="1" s="3">
      <c r="B99" s="8" t="inlineStr">
        <is>
          <t>Pubbliche relazioni</t>
        </is>
      </c>
      <c r="C99" s="10" t="inlineStr">
        <is>
          <t>SUBTOTALE</t>
        </is>
      </c>
      <c r="D99" s="12">
        <f>SUM(D100:D105)</f>
        <v/>
      </c>
    </row>
    <row r="100" ht="22.15" customFormat="1" customHeight="1" s="3">
      <c r="B100" s="14" t="inlineStr">
        <is>
          <t>Annunci</t>
        </is>
      </c>
      <c r="C100" s="22" t="n"/>
      <c r="D100" s="13" t="n"/>
    </row>
    <row r="101" ht="22.15" customFormat="1" customHeight="1" s="3">
      <c r="B101" s="14" t="inlineStr">
        <is>
          <t>Grafica</t>
        </is>
      </c>
      <c r="C101" s="22" t="n"/>
      <c r="D101" s="13" t="n"/>
    </row>
    <row r="102" ht="22.15" customFormat="1" customHeight="1" s="3">
      <c r="B102" s="14" t="inlineStr">
        <is>
          <t>Comunicati</t>
        </is>
      </c>
      <c r="C102" s="22" t="n"/>
      <c r="D102" s="13" t="n"/>
    </row>
    <row r="103" ht="22.15" customFormat="1" customHeight="1" s="3">
      <c r="B103" s="14" t="n"/>
      <c r="C103" s="22" t="n"/>
      <c r="D103" s="13" t="n"/>
    </row>
    <row r="104" ht="22.15" customFormat="1" customHeight="1" s="3">
      <c r="B104" s="14" t="n"/>
      <c r="C104" s="22" t="n"/>
      <c r="D104" s="13" t="n"/>
    </row>
    <row r="105" ht="22.15" customFormat="1" customHeight="1" s="3">
      <c r="B105" s="14" t="n"/>
      <c r="C105" s="22" t="n"/>
      <c r="D105" s="13" t="n"/>
    </row>
    <row r="106" ht="22.15" customFormat="1" customHeight="1" s="3">
      <c r="B106" s="8" t="inlineStr">
        <is>
          <t>Marketing</t>
        </is>
      </c>
      <c r="C106" s="10" t="inlineStr">
        <is>
          <t>SUBTOTALE</t>
        </is>
      </c>
      <c r="D106" s="12">
        <f>SUM(D107:D116)</f>
        <v/>
      </c>
    </row>
    <row r="107" ht="22.15" customFormat="1" customHeight="1" s="3">
      <c r="B107" s="14" t="inlineStr">
        <is>
          <t>Email Marketing</t>
        </is>
      </c>
      <c r="C107" s="22" t="n"/>
      <c r="D107" s="13" t="n"/>
    </row>
    <row r="108" ht="22.15" customFormat="1" customHeight="1" s="3">
      <c r="B108" s="14" t="inlineStr">
        <is>
          <t>Rilevazioni</t>
        </is>
      </c>
      <c r="C108" s="22" t="n"/>
      <c r="D108" s="13" t="n"/>
    </row>
    <row r="109" ht="22.15" customFormat="1" customHeight="1" s="3">
      <c r="B109" s="14" t="inlineStr">
        <is>
          <t>Produzione Video</t>
        </is>
      </c>
      <c r="C109" s="22" t="n"/>
      <c r="D109" s="13" t="n"/>
    </row>
    <row r="110" ht="22.15" customFormat="1" customHeight="1" s="3">
      <c r="B110" s="14" t="inlineStr">
        <is>
          <t>Fotografia</t>
        </is>
      </c>
      <c r="C110" s="22" t="n"/>
      <c r="D110" s="13" t="n"/>
    </row>
    <row r="111" ht="22.15" customFormat="1" customHeight="1" s="3">
      <c r="B111" s="14" t="inlineStr">
        <is>
          <t>Disegno</t>
        </is>
      </c>
      <c r="C111" s="22" t="n"/>
      <c r="D111" s="13" t="n"/>
    </row>
    <row r="112" ht="22.15" customFormat="1" customHeight="1" s="3">
      <c r="B112" s="14" t="inlineStr">
        <is>
          <t>Stampa</t>
        </is>
      </c>
      <c r="C112" s="22" t="n"/>
      <c r="D112" s="13" t="n"/>
    </row>
    <row r="113" ht="22.15" customFormat="1" customHeight="1" s="3">
      <c r="B113" s="14" t="inlineStr">
        <is>
          <t>Spedizione / Spedizione</t>
        </is>
      </c>
      <c r="C113" s="22" t="n"/>
      <c r="D113" s="13" t="n"/>
    </row>
    <row r="114" ht="22.15" customFormat="1" customHeight="1" s="3">
      <c r="B114" s="14" t="n"/>
      <c r="C114" s="22" t="n"/>
      <c r="D114" s="13" t="n"/>
    </row>
    <row r="115" ht="22.15" customFormat="1" customHeight="1" s="3">
      <c r="B115" s="14" t="n"/>
      <c r="C115" s="22" t="n"/>
      <c r="D115" s="13" t="n"/>
    </row>
    <row r="116" ht="22.15" customFormat="1" customHeight="1" s="3">
      <c r="B116" s="14" t="n"/>
      <c r="C116" s="22" t="n"/>
      <c r="D116" s="13" t="n"/>
    </row>
    <row r="117" ht="22.15" customFormat="1" customHeight="1" s="3">
      <c r="B117" s="8" t="inlineStr">
        <is>
          <t>Social Media</t>
        </is>
      </c>
      <c r="C117" s="10" t="inlineStr">
        <is>
          <t>SUBTOTALE</t>
        </is>
      </c>
      <c r="D117" s="12">
        <f>SUM(D118:D127)</f>
        <v/>
      </c>
    </row>
    <row r="118" ht="22.15" customFormat="1" customHeight="1" s="3">
      <c r="B118" s="14" t="inlineStr">
        <is>
          <t>Cinguettare</t>
        </is>
      </c>
      <c r="C118" s="22" t="n"/>
      <c r="D118" s="13" t="n"/>
    </row>
    <row r="119" ht="22.15" customFormat="1" customHeight="1" s="3">
      <c r="B119" s="14" t="inlineStr">
        <is>
          <t>Facebook</t>
        </is>
      </c>
      <c r="C119" s="22" t="n"/>
      <c r="D119" s="13" t="n"/>
    </row>
    <row r="120" ht="22.15" customFormat="1" customHeight="1" s="3">
      <c r="B120" s="14" t="inlineStr">
        <is>
          <t>Pinterest</t>
        </is>
      </c>
      <c r="C120" s="22" t="n"/>
      <c r="D120" s="13" t="n"/>
    </row>
    <row r="121" ht="22.15" customFormat="1" customHeight="1" s="3">
      <c r="B121" s="14" t="inlineStr">
        <is>
          <t>Su Instagram</t>
        </is>
      </c>
      <c r="C121" s="22" t="n"/>
      <c r="D121" s="13" t="n"/>
    </row>
    <row r="122" ht="22.15" customFormat="1" customHeight="1" s="3">
      <c r="B122" s="14" t="inlineStr">
        <is>
          <t>Google+</t>
        </is>
      </c>
      <c r="C122" s="22" t="n"/>
      <c r="D122" s="13" t="n"/>
    </row>
    <row r="123" ht="22.15" customFormat="1" customHeight="1" s="3">
      <c r="B123" s="14" t="inlineStr">
        <is>
          <t>Collegato</t>
        </is>
      </c>
      <c r="C123" s="22" t="n"/>
      <c r="D123" s="13" t="n"/>
    </row>
    <row r="124" ht="22.15" customFormat="1" customHeight="1" s="3">
      <c r="B124" s="14" t="inlineStr">
        <is>
          <t>Snapchat</t>
        </is>
      </c>
      <c r="C124" s="22" t="n"/>
      <c r="D124" s="13" t="n"/>
    </row>
    <row r="125" ht="22.15" customFormat="1" customHeight="1" s="3">
      <c r="B125" s="14" t="n"/>
      <c r="C125" s="22" t="n"/>
      <c r="D125" s="13" t="n"/>
    </row>
    <row r="126" ht="22.15" customFormat="1" customHeight="1" s="3">
      <c r="B126" s="14" t="n"/>
      <c r="C126" s="22" t="n"/>
      <c r="D126" s="13" t="n"/>
    </row>
    <row r="127" ht="22.15" customFormat="1" customHeight="1" s="3">
      <c r="B127" s="14" t="n"/>
      <c r="C127" s="22" t="n"/>
      <c r="D127" s="13" t="n"/>
    </row>
    <row r="128" ht="22.15" customFormat="1" customHeight="1" s="3">
      <c r="B128" s="8" t="inlineStr">
        <is>
          <t>Pubblicità</t>
        </is>
      </c>
      <c r="C128" s="10" t="inlineStr">
        <is>
          <t>SUBTOTALE</t>
        </is>
      </c>
      <c r="D128" s="12">
        <f>SUM(D129:D137)</f>
        <v/>
      </c>
    </row>
    <row r="129" ht="22.15" customFormat="1" customHeight="1" s="3">
      <c r="B129" s="14" t="inlineStr">
        <is>
          <t>In linea</t>
        </is>
      </c>
      <c r="C129" s="22" t="n"/>
      <c r="D129" s="13" t="n"/>
    </row>
    <row r="130" ht="22.15" customFormat="1" customHeight="1" s="3">
      <c r="B130" s="14" t="inlineStr">
        <is>
          <t>Stampare</t>
        </is>
      </c>
      <c r="C130" s="22" t="n"/>
      <c r="D130" s="13" t="n"/>
    </row>
    <row r="131" ht="22.15" customFormat="1" customHeight="1" s="3">
      <c r="B131" s="14" t="inlineStr">
        <is>
          <t>All’aperto</t>
        </is>
      </c>
      <c r="C131" s="22" t="n"/>
      <c r="D131" s="13" t="n"/>
    </row>
    <row r="132" ht="22.15" customFormat="1" customHeight="1" s="3">
      <c r="B132" s="14" t="inlineStr">
        <is>
          <t>Radio</t>
        </is>
      </c>
      <c r="C132" s="22" t="n"/>
      <c r="D132" s="13" t="n"/>
    </row>
    <row r="133" ht="22.15" customFormat="1" customHeight="1" s="3">
      <c r="B133" s="14" t="inlineStr">
        <is>
          <t>Televisione</t>
        </is>
      </c>
      <c r="C133" s="22" t="n"/>
      <c r="D133" s="13" t="n"/>
    </row>
    <row r="134" ht="22.15" customFormat="1" customHeight="1" s="3">
      <c r="B134" s="14" t="inlineStr">
        <is>
          <t>Spedizione / Spedizione</t>
        </is>
      </c>
      <c r="C134" s="22" t="n"/>
      <c r="D134" s="13" t="n"/>
    </row>
    <row r="135" ht="22.15" customFormat="1" customHeight="1" s="3">
      <c r="B135" s="14" t="n"/>
      <c r="C135" s="22" t="n"/>
      <c r="D135" s="13" t="n"/>
    </row>
    <row r="136" ht="22.15" customFormat="1" customHeight="1" s="3">
      <c r="B136" s="14" t="n"/>
      <c r="C136" s="22" t="n"/>
      <c r="D136" s="13" t="n"/>
    </row>
    <row r="137" ht="22.15" customFormat="1" customHeight="1" s="3">
      <c r="B137" s="14" t="n"/>
      <c r="C137" s="22" t="n"/>
      <c r="D137" s="13" t="n"/>
    </row>
    <row r="138" ht="22.15" customFormat="1" customHeight="1" s="3">
      <c r="B138" s="8" t="inlineStr">
        <is>
          <t>Sponsor</t>
        </is>
      </c>
      <c r="C138" s="10" t="inlineStr">
        <is>
          <t>SUBTOTALE</t>
        </is>
      </c>
      <c r="D138" s="12">
        <f>SUM(D139:D144)</f>
        <v/>
      </c>
    </row>
    <row r="139" ht="22.15" customFormat="1" customHeight="1" s="3">
      <c r="B139" s="14" t="inlineStr">
        <is>
          <t>Acquisizione</t>
        </is>
      </c>
      <c r="C139" s="22" t="n"/>
      <c r="D139" s="13" t="n"/>
    </row>
    <row r="140" ht="22.15" customFormat="1" customHeight="1" s="3">
      <c r="B140" s="14" t="inlineStr">
        <is>
          <t>Comunicazione</t>
        </is>
      </c>
      <c r="C140" s="22" t="n"/>
      <c r="D140" s="13" t="n"/>
    </row>
    <row r="141" ht="22.15" customFormat="1" customHeight="1" s="3">
      <c r="B141" s="14" t="inlineStr">
        <is>
          <t>Pass / biglietti gratuiti</t>
        </is>
      </c>
      <c r="C141" s="22" t="n"/>
      <c r="D141" s="13" t="n"/>
    </row>
    <row r="142" ht="22.15" customFormat="1" customHeight="1" s="3">
      <c r="B142" s="14" t="inlineStr">
        <is>
          <t>Regali di ringraziamento</t>
        </is>
      </c>
      <c r="C142" s="22" t="n"/>
      <c r="D142" s="13" t="n"/>
    </row>
    <row r="143" ht="22.15" customFormat="1" customHeight="1" s="3">
      <c r="B143" s="14" t="n"/>
      <c r="C143" s="22" t="n"/>
      <c r="D143" s="13" t="n"/>
    </row>
    <row r="144" ht="22.15" customFormat="1" customHeight="1" s="3">
      <c r="B144" s="14" t="n"/>
      <c r="C144" s="22" t="n"/>
      <c r="D144" s="13" t="n"/>
    </row>
    <row r="145" ht="22.15" customFormat="1" customHeight="1" s="3">
      <c r="B145" s="8" t="inlineStr">
        <is>
          <t>Logistica</t>
        </is>
      </c>
      <c r="C145" s="10" t="inlineStr">
        <is>
          <t>SUBTOTALE</t>
        </is>
      </c>
      <c r="D145" s="12">
        <f>SUM(D146:D151)</f>
        <v/>
      </c>
    </row>
    <row r="146" ht="22.15" customFormat="1" customHeight="1" s="3">
      <c r="B146" s="14" t="inlineStr">
        <is>
          <t>Assicurazione</t>
        </is>
      </c>
      <c r="C146" s="22" t="n"/>
      <c r="D146" s="13" t="n"/>
    </row>
    <row r="147" ht="22.15" customFormat="1" customHeight="1" s="3">
      <c r="B147" s="14" t="inlineStr">
        <is>
          <t>Contratti</t>
        </is>
      </c>
      <c r="C147" s="22" t="n"/>
      <c r="D147" s="13" t="n"/>
    </row>
    <row r="148" ht="22.15" customFormat="1" customHeight="1" s="3">
      <c r="B148" s="14" t="inlineStr">
        <is>
          <t>Consente</t>
        </is>
      </c>
      <c r="C148" s="22" t="n"/>
      <c r="D148" s="13" t="n"/>
    </row>
    <row r="149" ht="22.15" customFormat="1" customHeight="1" s="3">
      <c r="B149" s="14" t="n"/>
      <c r="C149" s="22" t="n"/>
      <c r="D149" s="13" t="n"/>
    </row>
    <row r="150" ht="22.15" customFormat="1" customHeight="1" s="3">
      <c r="B150" s="14" t="n"/>
      <c r="C150" s="22" t="n"/>
      <c r="D150" s="13" t="n"/>
    </row>
    <row r="151" ht="22.15" customFormat="1" customHeight="1" s="3">
      <c r="B151" s="14" t="n"/>
      <c r="C151" s="22" t="n"/>
      <c r="D151" s="13" t="n"/>
    </row>
    <row r="152" ht="22.15" customFormat="1" customHeight="1" s="3">
      <c r="B152" s="8" t="inlineStr">
        <is>
          <t>Altro</t>
        </is>
      </c>
      <c r="C152" s="10" t="inlineStr">
        <is>
          <t>SUBTOTALE</t>
        </is>
      </c>
      <c r="D152" s="12">
        <f>SUM(D153:D158)</f>
        <v/>
      </c>
    </row>
    <row r="153" ht="22.15" customFormat="1" customHeight="1" s="3">
      <c r="B153" s="14" t="n"/>
      <c r="C153" s="22" t="n"/>
      <c r="D153" s="13" t="n"/>
    </row>
    <row r="154" ht="22.15" customFormat="1" customHeight="1" s="3">
      <c r="B154" s="14" t="n"/>
      <c r="C154" s="22" t="n"/>
      <c r="D154" s="13" t="n"/>
    </row>
    <row r="155" ht="22.15" customFormat="1" customHeight="1" s="3">
      <c r="B155" s="14" t="n"/>
      <c r="C155" s="22" t="n"/>
      <c r="D155" s="13" t="n"/>
    </row>
    <row r="156" ht="22.15" customFormat="1" customHeight="1" s="3">
      <c r="B156" s="14" t="n"/>
      <c r="C156" s="22" t="n"/>
      <c r="D156" s="13" t="n"/>
    </row>
    <row r="157" ht="22.15" customFormat="1" customHeight="1" s="3">
      <c r="B157" s="14" t="n"/>
      <c r="C157" s="22" t="n"/>
      <c r="D157" s="13" t="n"/>
    </row>
    <row r="158" ht="22.15" customFormat="1" customHeight="1" s="3">
      <c r="B158" s="14" t="n"/>
      <c r="C158" s="22" t="n"/>
      <c r="D158" s="13" t="n"/>
    </row>
    <row r="159" ht="22.15" customHeight="1">
      <c r="B159" s="1" t="n"/>
      <c r="C159" s="1" t="n"/>
      <c r="D159" s="1" t="n"/>
    </row>
    <row r="160" ht="18" customHeight="1">
      <c r="B160" s="1" t="n"/>
      <c r="C160" s="1" t="n"/>
      <c r="D160" s="1" t="n"/>
    </row>
    <row r="161" ht="50.1" customHeight="1">
      <c r="B161" s="24" t="inlineStr">
        <is>
          <t>CLICCA QUI PER CREARE IN SMARTSHEET</t>
        </is>
      </c>
    </row>
    <row r="162" ht="18" customHeight="1">
      <c r="B162" s="1" t="n"/>
      <c r="C162" s="1" t="n"/>
      <c r="D162" s="1" t="n"/>
    </row>
    <row r="163" ht="18" customHeight="1">
      <c r="B163" s="1" t="n"/>
      <c r="C163" s="1" t="n"/>
      <c r="D163" s="1" t="n"/>
    </row>
    <row r="164" ht="18" customHeight="1">
      <c r="B164" s="1" t="n"/>
      <c r="C164" s="1" t="n"/>
      <c r="D164" s="1" t="n"/>
    </row>
    <row r="165" ht="18" customHeight="1">
      <c r="B165" s="1" t="n"/>
      <c r="C165" s="1" t="n"/>
      <c r="D165" s="1" t="n"/>
    </row>
    <row r="166" ht="18" customHeight="1">
      <c r="B166" s="1" t="n"/>
      <c r="C166" s="1" t="n"/>
      <c r="D166" s="1" t="n"/>
    </row>
    <row r="167">
      <c r="B167" s="1" t="n"/>
      <c r="C167" s="1" t="n"/>
      <c r="D167" s="1" t="n"/>
    </row>
    <row r="168">
      <c r="B168" s="1" t="n"/>
      <c r="C168" s="1" t="n"/>
      <c r="D168" s="1" t="n"/>
    </row>
    <row r="169">
      <c r="B169" s="1" t="n"/>
      <c r="C169" s="1" t="n"/>
      <c r="D169" s="1" t="n"/>
    </row>
    <row r="170">
      <c r="B170" s="1" t="n"/>
      <c r="C170" s="1" t="n"/>
      <c r="D170" s="1" t="n"/>
    </row>
    <row r="171">
      <c r="B171" s="1" t="n"/>
      <c r="C171" s="1" t="n"/>
      <c r="D171" s="1" t="n"/>
    </row>
    <row r="172">
      <c r="B172" s="1" t="n"/>
      <c r="C172" s="1" t="n"/>
      <c r="D172" s="1" t="n"/>
    </row>
    <row r="173">
      <c r="B173" s="1" t="n"/>
      <c r="C173" s="1" t="n"/>
      <c r="D173" s="1" t="n"/>
    </row>
    <row r="174">
      <c r="B174" s="1" t="n"/>
      <c r="C174" s="1" t="n"/>
      <c r="D174" s="1" t="n"/>
    </row>
    <row r="175">
      <c r="B175" s="1" t="n"/>
      <c r="C175" s="1" t="n"/>
      <c r="D175" s="1" t="n"/>
    </row>
    <row r="176">
      <c r="B176" s="1" t="n"/>
      <c r="C176" s="1" t="n"/>
      <c r="D176" s="1" t="n"/>
    </row>
    <row r="177">
      <c r="B177" s="1" t="n"/>
      <c r="C177" s="1" t="n"/>
      <c r="D177" s="1" t="n"/>
    </row>
    <row r="178">
      <c r="B178" s="1" t="n"/>
      <c r="C178" s="1" t="n"/>
      <c r="D178" s="1" t="n"/>
    </row>
    <row r="179">
      <c r="B179" s="1" t="n"/>
      <c r="C179" s="1" t="n"/>
      <c r="D179" s="1" t="n"/>
    </row>
    <row r="180">
      <c r="B180" s="1" t="n"/>
      <c r="C180" s="1" t="n"/>
      <c r="D180" s="1" t="n"/>
    </row>
    <row r="181">
      <c r="B181" s="1" t="n"/>
      <c r="C181" s="1" t="n"/>
      <c r="D181" s="1" t="n"/>
    </row>
    <row r="182">
      <c r="B182" s="1" t="n"/>
      <c r="C182" s="1" t="n"/>
      <c r="D182" s="1" t="n"/>
    </row>
    <row r="183">
      <c r="B183" s="1" t="n"/>
      <c r="C183" s="1" t="n"/>
      <c r="D183" s="1" t="n"/>
    </row>
    <row r="184">
      <c r="B184" s="1" t="n"/>
      <c r="C184" s="1" t="n"/>
      <c r="D184" s="1" t="n"/>
    </row>
    <row r="185">
      <c r="B185" s="1" t="n"/>
      <c r="C185" s="1" t="n"/>
      <c r="D185" s="1" t="n"/>
    </row>
    <row r="186">
      <c r="B186" s="1" t="n"/>
      <c r="C186" s="1" t="n"/>
      <c r="D186" s="1" t="n"/>
    </row>
  </sheetData>
  <mergeCells count="137">
    <mergeCell ref="B161:D161"/>
    <mergeCell ref="B12:C12"/>
    <mergeCell ref="B9:C9"/>
    <mergeCell ref="B10:C10"/>
    <mergeCell ref="B130:C130"/>
    <mergeCell ref="B131:C131"/>
    <mergeCell ref="B101:C101"/>
    <mergeCell ref="B83:C83"/>
    <mergeCell ref="B86:C86"/>
    <mergeCell ref="B102:C102"/>
    <mergeCell ref="B122:C122"/>
    <mergeCell ref="B123:C123"/>
    <mergeCell ref="B44:C44"/>
    <mergeCell ref="B105:C105"/>
    <mergeCell ref="B26:C26"/>
    <mergeCell ref="B136:C136"/>
    <mergeCell ref="B137:C137"/>
    <mergeCell ref="B31:C31"/>
    <mergeCell ref="B32:C32"/>
    <mergeCell ref="B33:C33"/>
    <mergeCell ref="B112:C112"/>
    <mergeCell ref="B113:C113"/>
    <mergeCell ref="B37:C37"/>
    <mergeCell ref="B118:C118"/>
    <mergeCell ref="B119:C119"/>
    <mergeCell ref="B120:C120"/>
    <mergeCell ref="B121:C121"/>
    <mergeCell ref="B129:C129"/>
    <mergeCell ref="B42:C42"/>
    <mergeCell ref="B43:C43"/>
    <mergeCell ref="B6:C6"/>
    <mergeCell ref="B81:C81"/>
    <mergeCell ref="B82:C82"/>
    <mergeCell ref="B100:C100"/>
    <mergeCell ref="B16:C16"/>
    <mergeCell ref="B20:C20"/>
    <mergeCell ref="B8:C8"/>
    <mergeCell ref="B45:C45"/>
    <mergeCell ref="B48:C48"/>
    <mergeCell ref="B49:C49"/>
    <mergeCell ref="B124:C124"/>
    <mergeCell ref="B127:C127"/>
    <mergeCell ref="B25:C25"/>
    <mergeCell ref="B27:C27"/>
    <mergeCell ref="B28:C28"/>
    <mergeCell ref="B29:C29"/>
    <mergeCell ref="B40:C40"/>
    <mergeCell ref="B13:C13"/>
    <mergeCell ref="B139:C139"/>
    <mergeCell ref="B140:C140"/>
    <mergeCell ref="B141:C141"/>
    <mergeCell ref="B142:C142"/>
    <mergeCell ref="B143:C143"/>
    <mergeCell ref="B158:C158"/>
    <mergeCell ref="B155:C155"/>
    <mergeCell ref="B156:C156"/>
    <mergeCell ref="B157:C157"/>
    <mergeCell ref="B153:C153"/>
    <mergeCell ref="B154:C154"/>
    <mergeCell ref="B149:C149"/>
    <mergeCell ref="B150:C150"/>
    <mergeCell ref="B151:C151"/>
    <mergeCell ref="B14:C14"/>
    <mergeCell ref="B15:C15"/>
    <mergeCell ref="B11:C11"/>
    <mergeCell ref="B19:C19"/>
    <mergeCell ref="B17:C17"/>
    <mergeCell ref="B18:C18"/>
    <mergeCell ref="B36:C36"/>
    <mergeCell ref="B39:C39"/>
    <mergeCell ref="B38:C38"/>
    <mergeCell ref="B35:C35"/>
    <mergeCell ref="B34:C34"/>
    <mergeCell ref="B22:C22"/>
    <mergeCell ref="B23:C23"/>
    <mergeCell ref="B24:C24"/>
    <mergeCell ref="B46:C46"/>
    <mergeCell ref="B47:C47"/>
    <mergeCell ref="B68:C68"/>
    <mergeCell ref="B67:C67"/>
    <mergeCell ref="B76:C76"/>
    <mergeCell ref="B51:C51"/>
    <mergeCell ref="B52:C52"/>
    <mergeCell ref="B53:C53"/>
    <mergeCell ref="B54:C54"/>
    <mergeCell ref="B55:C55"/>
    <mergeCell ref="B56:C56"/>
    <mergeCell ref="B58:C58"/>
    <mergeCell ref="B59:C59"/>
    <mergeCell ref="B60:C60"/>
    <mergeCell ref="B61:C61"/>
    <mergeCell ref="B72:C72"/>
    <mergeCell ref="B73:C73"/>
    <mergeCell ref="B74:C74"/>
    <mergeCell ref="B64:C64"/>
    <mergeCell ref="B65:C65"/>
    <mergeCell ref="B66:C66"/>
    <mergeCell ref="B69:C69"/>
    <mergeCell ref="B71:C71"/>
    <mergeCell ref="B62:C62"/>
    <mergeCell ref="B132:C132"/>
    <mergeCell ref="B133:C133"/>
    <mergeCell ref="B134:C134"/>
    <mergeCell ref="B135:C135"/>
    <mergeCell ref="B85:C85"/>
    <mergeCell ref="B84:C84"/>
    <mergeCell ref="B146:C146"/>
    <mergeCell ref="B147:C147"/>
    <mergeCell ref="B148:C148"/>
    <mergeCell ref="B104:C104"/>
    <mergeCell ref="B103:C103"/>
    <mergeCell ref="B126:C126"/>
    <mergeCell ref="B125:C125"/>
    <mergeCell ref="B107:C107"/>
    <mergeCell ref="B108:C108"/>
    <mergeCell ref="B109:C109"/>
    <mergeCell ref="B110:C110"/>
    <mergeCell ref="B111:C111"/>
    <mergeCell ref="B114:C114"/>
    <mergeCell ref="B115:C115"/>
    <mergeCell ref="B144:C144"/>
    <mergeCell ref="B116:C116"/>
    <mergeCell ref="B88:C88"/>
    <mergeCell ref="B89:C89"/>
    <mergeCell ref="B90:C90"/>
    <mergeCell ref="B91:C91"/>
    <mergeCell ref="B92:C92"/>
    <mergeCell ref="B93:C93"/>
    <mergeCell ref="B94:C94"/>
    <mergeCell ref="B95:C95"/>
    <mergeCell ref="B97:C97"/>
    <mergeCell ref="B98:C98"/>
    <mergeCell ref="B75:C75"/>
    <mergeCell ref="B96:C96"/>
    <mergeCell ref="B77:C77"/>
    <mergeCell ref="B78:C78"/>
    <mergeCell ref="B79:C79"/>
  </mergeCells>
  <hyperlinks>
    <hyperlink xmlns:r="http://schemas.openxmlformats.org/officeDocument/2006/relationships" ref="B161" r:id="rId1"/>
  </hyperlinks>
  <pageMargins left="0.25" right="0.25" top="0.75" bottom="0.75" header="0.3" footer="0.3"/>
  <pageSetup orientation="portrait" horizontalDpi="0" verticalDpi="0"/>
  <rowBreaks count="6" manualBreakCount="6">
    <brk id="29" min="0" max="16383" man="1"/>
    <brk id="56" min="0" max="16383" man="1"/>
    <brk id="79" min="0" max="16383" man="1"/>
    <brk id="105" min="0" max="16383" man="1"/>
    <brk id="127" min="0" max="16383" man="1"/>
    <brk id="151" min="0" max="16383" man="1"/>
  </rowBreaks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O32" sqref="O32"/>
    </sheetView>
  </sheetViews>
  <sheetFormatPr baseColWidth="8" defaultColWidth="10.875" defaultRowHeight="15"/>
  <cols>
    <col width="3.375" customWidth="1" style="21" min="1" max="1"/>
    <col width="88.375" customWidth="1" style="21" min="2" max="2"/>
    <col width="10.875" customWidth="1" style="21" min="3" max="16384"/>
  </cols>
  <sheetData>
    <row r="1"/>
    <row r="2" ht="90" customHeight="1">
      <c r="B2" s="20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Stephanie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2021-01-08T21:04:56Z</dcterms:modified>
  <cp:lastModifiedBy>Alexandra Ragazhinskaya</cp:lastModifiedBy>
</cp:coreProperties>
</file>