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r delle vacanze dei dipendenti " sheetId="1" state="visible" r:id="rId1"/>
    <sheet xmlns:r="http://schemas.openxmlformats.org/officeDocument/2006/relationships" name="cker delle ferie dei dipendenti" sheetId="2" state="visible" r:id="rId2"/>
    <sheet xmlns:r="http://schemas.openxmlformats.org/officeDocument/2006/relationships" name="razione di non responsabilità -" sheetId="3" state="visible" r:id="rId3"/>
  </sheets>
  <definedNames>
    <definedName name="_xlnm.Print_Area" localSheetId="0">'r delle vacanze dei dipendenti '!$B$2:$N$62</definedName>
    <definedName name="_xlnm.Print_Area" localSheetId="1">'cker delle ferie dei dipendenti'!$B$1:$N$61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4">
    <numFmt numFmtId="164" formatCode="mm/dd/yy;@"/>
    <numFmt numFmtId="165" formatCode="&quot;$&quot;#,##0_);[Red]\(&quot;$&quot;#,##0\)"/>
    <numFmt numFmtId="166" formatCode="_(&quot;$&quot;* #,##0.00_);_(&quot;$&quot;* \(#,##0.00\);_(&quot;$&quot;* &quot;-&quot;??_);_(@_)"/>
    <numFmt numFmtId="167" formatCode="YYYY-MM-DD"/>
  </numFmts>
  <fonts count="26">
    <font>
      <name val="Calibri"/>
      <family val="2"/>
      <color theme="1"/>
      <sz val="12"/>
      <scheme val="minor"/>
    </font>
    <font>
      <name val="Calibri"/>
      <family val="2"/>
      <color theme="1"/>
      <sz val="11"/>
      <scheme val="minor"/>
    </font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Arial"/>
      <family val="2"/>
      <color theme="1"/>
      <sz val="12"/>
    </font>
    <font>
      <name val="Arial"/>
      <family val="2"/>
      <b val="1"/>
      <color theme="0"/>
      <sz val="12"/>
    </font>
    <font>
      <name val="Arial"/>
      <family val="2"/>
      <b val="1"/>
      <color theme="1"/>
      <sz val="12"/>
    </font>
    <font>
      <name val="Arial"/>
      <family val="2"/>
      <color theme="1"/>
      <sz val="10"/>
    </font>
    <font>
      <name val="Arial"/>
      <family val="2"/>
      <b val="1"/>
      <color theme="3"/>
      <sz val="22"/>
    </font>
    <font>
      <name val="Arial"/>
      <family val="2"/>
      <color theme="1"/>
      <sz val="22"/>
    </font>
    <font>
      <name val="Arial"/>
      <family val="2"/>
      <color theme="4" tint="-0.499984740745262"/>
      <sz val="10"/>
    </font>
    <font>
      <name val="Arial"/>
      <family val="2"/>
      <i val="1"/>
      <color theme="4"/>
      <sz val="10"/>
    </font>
    <font>
      <name val="Arial"/>
      <family val="2"/>
      <color theme="1"/>
      <sz val="11"/>
    </font>
    <font>
      <name val="Arial"/>
      <family val="2"/>
      <b val="1"/>
      <color theme="0" tint="-0.499984740745262"/>
      <sz val="10"/>
    </font>
    <font>
      <name val="Arial"/>
      <family val="2"/>
      <color theme="1" tint="0.3499862666707358"/>
      <sz val="10"/>
    </font>
    <font>
      <name val="Arial"/>
      <family val="2"/>
      <color theme="0"/>
      <sz val="10"/>
    </font>
    <font>
      <name val="Arial"/>
      <family val="2"/>
      <b val="1"/>
      <color theme="0"/>
      <sz val="9"/>
    </font>
    <font>
      <name val="Calibri"/>
      <family val="2"/>
      <color theme="1"/>
      <sz val="9"/>
      <scheme val="minor"/>
    </font>
    <font>
      <name val="Calibri"/>
      <family val="2"/>
      <color theme="1"/>
      <sz val="10"/>
      <scheme val="minor"/>
    </font>
    <font>
      <name val="Century Gothic"/>
      <family val="1"/>
      <b val="1"/>
      <color theme="0"/>
      <sz val="18"/>
    </font>
    <font>
      <name val="Calibri"/>
      <family val="2"/>
      <sz val="8"/>
      <scheme val="minor"/>
    </font>
    <font>
      <name val="Arial"/>
      <family val="2"/>
      <b val="1"/>
      <color theme="0" tint="-0.3499862666707358"/>
      <sz val="2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6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/>
      <diagonal/>
    </border>
    <border>
      <left/>
      <right/>
      <top style="thin">
        <color theme="0" tint="-0.3499862666707358"/>
      </top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/>
      <diagonal/>
    </border>
    <border>
      <left style="medium">
        <color theme="0" tint="-0.3499862666707358"/>
      </left>
      <right/>
      <top/>
      <bottom style="thin">
        <color theme="0" tint="-0.3499862666707358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3499862666707358"/>
      </left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/>
      <bottom/>
      <diagonal/>
    </border>
    <border>
      <left/>
      <right/>
      <top style="thin">
        <color theme="0" tint="-0.3499862666707358"/>
      </top>
      <bottom/>
      <diagonal/>
    </border>
    <border>
      <left/>
      <right style="thin">
        <color theme="0" tint="-0.3499862666707358"/>
      </right>
      <top style="thin">
        <color theme="0" tint="-0.3499862666707358"/>
      </top>
      <bottom/>
      <diagonal/>
    </border>
    <border>
      <left style="medium">
        <color theme="0" tint="-0.3499862666707358"/>
      </left>
      <right/>
      <top/>
      <bottom/>
      <diagonal/>
    </border>
    <border>
      <left/>
      <right/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/>
      <diagonal/>
    </border>
  </borders>
  <cellStyleXfs count="6">
    <xf numFmtId="0" fontId="2" fillId="0" borderId="0"/>
    <xf numFmtId="0" fontId="3" fillId="0" borderId="0"/>
    <xf numFmtId="0" fontId="4" fillId="0" borderId="0"/>
    <xf numFmtId="44" fontId="2" fillId="0" borderId="0"/>
    <xf numFmtId="0" fontId="3" fillId="0" borderId="0"/>
    <xf numFmtId="0" fontId="24" fillId="0" borderId="0"/>
  </cellStyleXfs>
  <cellXfs count="101">
    <xf numFmtId="0" fontId="0" fillId="0" borderId="0" pivotButton="0" quotePrefix="0" xfId="0"/>
    <xf numFmtId="0" fontId="0" fillId="2" borderId="0" pivotButton="0" quotePrefix="0" xfId="0"/>
    <xf numFmtId="0" fontId="0" fillId="0" borderId="0" applyAlignment="1" pivotButton="0" quotePrefix="0" xfId="0">
      <alignment horizontal="center"/>
    </xf>
    <xf numFmtId="0" fontId="9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0" fillId="2" borderId="0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5" fillId="2" borderId="0" applyAlignment="1" pivotButton="0" quotePrefix="0" xfId="0">
      <alignment vertical="center"/>
    </xf>
    <xf numFmtId="0" fontId="5" fillId="2" borderId="0" applyAlignment="1" pivotButton="0" quotePrefix="0" xfId="0">
      <alignment horizontal="center" vertical="center"/>
    </xf>
    <xf numFmtId="0" fontId="0" fillId="2" borderId="0" applyAlignment="1" pivotButton="0" quotePrefix="0" xfId="0">
      <alignment vertical="center"/>
    </xf>
    <xf numFmtId="0" fontId="0" fillId="0" borderId="0" applyAlignment="1" pivotButton="0" quotePrefix="0" xfId="0">
      <alignment vertical="center"/>
    </xf>
    <xf numFmtId="0" fontId="12" fillId="2" borderId="0" applyAlignment="1" pivotButton="0" quotePrefix="0" xfId="0">
      <alignment horizontal="left" vertical="center" indent="1"/>
    </xf>
    <xf numFmtId="164" fontId="11" fillId="0" borderId="14" applyAlignment="1" pivotButton="0" quotePrefix="0" xfId="0">
      <alignment horizontal="center" vertical="center"/>
    </xf>
    <xf numFmtId="164" fontId="11" fillId="3" borderId="14" applyAlignment="1" pivotButton="0" quotePrefix="0" xfId="0">
      <alignment horizontal="center" vertical="center"/>
    </xf>
    <xf numFmtId="2" fontId="8" fillId="0" borderId="8" applyAlignment="1" pivotButton="0" quotePrefix="0" xfId="0">
      <alignment horizontal="center" vertical="center"/>
    </xf>
    <xf numFmtId="2" fontId="8" fillId="3" borderId="8" applyAlignment="1" pivotButton="0" quotePrefix="0" xfId="0">
      <alignment horizontal="center" vertical="center"/>
    </xf>
    <xf numFmtId="0" fontId="14" fillId="2" borderId="0" applyAlignment="1" pivotButton="0" quotePrefix="0" xfId="0">
      <alignment horizontal="right" wrapText="1"/>
    </xf>
    <xf numFmtId="0" fontId="15" fillId="3" borderId="7" applyAlignment="1" pivotButton="0" quotePrefix="0" xfId="0">
      <alignment horizontal="center" vertical="center"/>
    </xf>
    <xf numFmtId="0" fontId="15" fillId="3" borderId="1" applyAlignment="1" pivotButton="0" quotePrefix="0" xfId="0">
      <alignment horizontal="center" vertical="center"/>
    </xf>
    <xf numFmtId="0" fontId="15" fillId="3" borderId="6" applyAlignment="1" pivotButton="0" quotePrefix="0" xfId="0">
      <alignment horizontal="center" vertical="center"/>
    </xf>
    <xf numFmtId="0" fontId="15" fillId="3" borderId="5" applyAlignment="1" pivotButton="0" quotePrefix="0" xfId="0">
      <alignment horizontal="center" vertical="center"/>
    </xf>
    <xf numFmtId="2" fontId="8" fillId="0" borderId="7" applyAlignment="1" pivotButton="0" quotePrefix="0" xfId="0">
      <alignment horizontal="center" vertical="center"/>
    </xf>
    <xf numFmtId="2" fontId="8" fillId="0" borderId="1" applyAlignment="1" pivotButton="0" quotePrefix="0" xfId="0">
      <alignment horizontal="center" vertical="center"/>
    </xf>
    <xf numFmtId="2" fontId="8" fillId="3" borderId="7" applyAlignment="1" pivotButton="0" quotePrefix="0" xfId="0">
      <alignment horizontal="center" vertical="center"/>
    </xf>
    <xf numFmtId="2" fontId="8" fillId="3" borderId="1" applyAlignment="1" pivotButton="0" quotePrefix="0" xfId="0">
      <alignment horizontal="center" vertical="center"/>
    </xf>
    <xf numFmtId="0" fontId="15" fillId="7" borderId="7" applyAlignment="1" pivotButton="0" quotePrefix="0" xfId="0">
      <alignment horizontal="center" vertical="center"/>
    </xf>
    <xf numFmtId="0" fontId="15" fillId="7" borderId="1" applyAlignment="1" pivotButton="0" quotePrefix="0" xfId="0">
      <alignment horizontal="center" vertical="center"/>
    </xf>
    <xf numFmtId="0" fontId="15" fillId="7" borderId="6" applyAlignment="1" pivotButton="0" quotePrefix="0" xfId="0">
      <alignment horizontal="center" vertical="center"/>
    </xf>
    <xf numFmtId="0" fontId="15" fillId="7" borderId="5" applyAlignment="1" pivotButton="0" quotePrefix="0" xfId="0">
      <alignment horizontal="center" vertical="center"/>
    </xf>
    <xf numFmtId="0" fontId="15" fillId="7" borderId="8" applyAlignment="1" pivotButton="0" quotePrefix="0" xfId="0">
      <alignment horizontal="center" vertical="center"/>
    </xf>
    <xf numFmtId="0" fontId="15" fillId="3" borderId="8" applyAlignment="1" pivotButton="0" quotePrefix="0" xfId="0">
      <alignment horizontal="center" vertical="center"/>
    </xf>
    <xf numFmtId="2" fontId="16" fillId="4" borderId="7" applyAlignment="1" pivotButton="0" quotePrefix="0" xfId="0">
      <alignment horizontal="center" vertical="center"/>
    </xf>
    <xf numFmtId="2" fontId="16" fillId="4" borderId="1" applyAlignment="1" pivotButton="0" quotePrefix="0" xfId="0">
      <alignment horizontal="center" vertical="center"/>
    </xf>
    <xf numFmtId="2" fontId="16" fillId="4" borderId="6" applyAlignment="1" pivotButton="0" quotePrefix="0" xfId="0">
      <alignment horizontal="center" vertical="center"/>
    </xf>
    <xf numFmtId="2" fontId="16" fillId="5" borderId="7" applyAlignment="1" pivotButton="0" quotePrefix="0" xfId="0">
      <alignment horizontal="center" vertical="center"/>
    </xf>
    <xf numFmtId="2" fontId="16" fillId="5" borderId="1" applyAlignment="1" pivotButton="0" quotePrefix="0" xfId="0">
      <alignment horizontal="center" vertical="center"/>
    </xf>
    <xf numFmtId="2" fontId="16" fillId="5" borderId="6" applyAlignment="1" pivotButton="0" quotePrefix="0" xfId="0">
      <alignment horizontal="center" vertical="center"/>
    </xf>
    <xf numFmtId="0" fontId="7" fillId="8" borderId="0" pivotButton="0" quotePrefix="0" xfId="0"/>
    <xf numFmtId="0" fontId="5" fillId="8" borderId="0" pivotButton="0" quotePrefix="0" xfId="0"/>
    <xf numFmtId="165" fontId="7" fillId="8" borderId="0" pivotButton="0" quotePrefix="0" xfId="0"/>
    <xf numFmtId="166" fontId="6" fillId="8" borderId="0" applyAlignment="1" pivotButton="0" quotePrefix="0" xfId="3">
      <alignment horizontal="center"/>
    </xf>
    <xf numFmtId="0" fontId="0" fillId="8" borderId="0" pivotButton="0" quotePrefix="0" xfId="0"/>
    <xf numFmtId="0" fontId="5" fillId="8" borderId="0" applyAlignment="1" pivotButton="0" quotePrefix="0" xfId="0">
      <alignment horizontal="center"/>
    </xf>
    <xf numFmtId="0" fontId="0" fillId="8" borderId="0" applyAlignment="1" pivotButton="0" quotePrefix="0" xfId="0">
      <alignment horizontal="center"/>
    </xf>
    <xf numFmtId="0" fontId="18" fillId="2" borderId="0" applyAlignment="1" pivotButton="0" quotePrefix="0" xfId="0">
      <alignment vertical="center"/>
    </xf>
    <xf numFmtId="0" fontId="17" fillId="6" borderId="1" applyAlignment="1" pivotButton="0" quotePrefix="0" xfId="0">
      <alignment horizontal="center" vertical="center" wrapText="1"/>
    </xf>
    <xf numFmtId="14" fontId="8" fillId="2" borderId="1" applyAlignment="1" pivotButton="0" quotePrefix="0" xfId="0">
      <alignment horizontal="center" vertical="center"/>
    </xf>
    <xf numFmtId="0" fontId="8" fillId="2" borderId="1" applyAlignment="1" pivotButton="0" quotePrefix="0" xfId="0">
      <alignment horizontal="center" vertical="center"/>
    </xf>
    <xf numFmtId="0" fontId="19" fillId="2" borderId="0" applyAlignment="1" pivotButton="0" quotePrefix="0" xfId="0">
      <alignment vertical="center"/>
    </xf>
    <xf numFmtId="0" fontId="17" fillId="6" borderId="7" applyAlignment="1" pivotButton="0" quotePrefix="0" xfId="0">
      <alignment horizontal="center" vertical="center" wrapText="1"/>
    </xf>
    <xf numFmtId="0" fontId="17" fillId="6" borderId="8" applyAlignment="1" pivotButton="0" quotePrefix="0" xfId="0">
      <alignment horizontal="center" vertical="center" wrapText="1"/>
    </xf>
    <xf numFmtId="0" fontId="17" fillId="6" borderId="6" applyAlignment="1" pivotButton="0" quotePrefix="0" xfId="0">
      <alignment horizontal="center" vertical="center" wrapText="1"/>
    </xf>
    <xf numFmtId="0" fontId="17" fillId="6" borderId="5" applyAlignment="1" pivotButton="0" quotePrefix="0" xfId="0">
      <alignment horizontal="center" vertical="center" wrapText="1"/>
    </xf>
    <xf numFmtId="0" fontId="5" fillId="0" borderId="0" pivotButton="0" quotePrefix="0" xfId="0"/>
    <xf numFmtId="0" fontId="5" fillId="0" borderId="0" applyAlignment="1" pivotButton="0" quotePrefix="0" xfId="0">
      <alignment horizontal="center"/>
    </xf>
    <xf numFmtId="0" fontId="0" fillId="0" borderId="0" pivotButton="0" quotePrefix="0" xfId="0"/>
    <xf numFmtId="164" fontId="11" fillId="3" borderId="19" applyAlignment="1" pivotButton="0" quotePrefix="0" xfId="0">
      <alignment horizontal="center" vertical="center"/>
    </xf>
    <xf numFmtId="2" fontId="8" fillId="3" borderId="20" applyAlignment="1" pivotButton="0" quotePrefix="0" xfId="0">
      <alignment horizontal="center" vertical="center"/>
    </xf>
    <xf numFmtId="2" fontId="8" fillId="3" borderId="21" applyAlignment="1" pivotButton="0" quotePrefix="0" xfId="0">
      <alignment horizontal="center" vertical="center"/>
    </xf>
    <xf numFmtId="2" fontId="8" fillId="3" borderId="22" applyAlignment="1" pivotButton="0" quotePrefix="0" xfId="0">
      <alignment horizontal="center" vertical="center"/>
    </xf>
    <xf numFmtId="0" fontId="15" fillId="3" borderId="20" applyAlignment="1" pivotButton="0" quotePrefix="0" xfId="0">
      <alignment horizontal="center" vertical="center"/>
    </xf>
    <xf numFmtId="0" fontId="15" fillId="3" borderId="21" applyAlignment="1" pivotButton="0" quotePrefix="0" xfId="0">
      <alignment horizontal="center" vertical="center"/>
    </xf>
    <xf numFmtId="0" fontId="15" fillId="3" borderId="23" applyAlignment="1" pivotButton="0" quotePrefix="0" xfId="0">
      <alignment horizontal="center" vertical="center"/>
    </xf>
    <xf numFmtId="0" fontId="15" fillId="3" borderId="24" applyAlignment="1" pivotButton="0" quotePrefix="0" xfId="0">
      <alignment horizontal="center" vertical="center"/>
    </xf>
    <xf numFmtId="0" fontId="15" fillId="3" borderId="22" applyAlignment="1" pivotButton="0" quotePrefix="0" xfId="0">
      <alignment horizontal="center" vertical="center"/>
    </xf>
    <xf numFmtId="2" fontId="16" fillId="4" borderId="20" applyAlignment="1" pivotButton="0" quotePrefix="0" xfId="0">
      <alignment horizontal="center" vertical="center"/>
    </xf>
    <xf numFmtId="2" fontId="16" fillId="4" borderId="21" applyAlignment="1" pivotButton="0" quotePrefix="0" xfId="0">
      <alignment horizontal="center" vertical="center"/>
    </xf>
    <xf numFmtId="2" fontId="16" fillId="4" borderId="23" applyAlignment="1" pivotButton="0" quotePrefix="0" xfId="0">
      <alignment horizontal="center" vertical="center"/>
    </xf>
    <xf numFmtId="0" fontId="22" fillId="2" borderId="0" applyAlignment="1" pivotButton="0" quotePrefix="0" xfId="0">
      <alignment vertical="center"/>
    </xf>
    <xf numFmtId="0" fontId="13" fillId="2" borderId="18" applyAlignment="1" pivotButton="0" quotePrefix="0" xfId="0">
      <alignment horizontal="center" vertical="center"/>
    </xf>
    <xf numFmtId="0" fontId="17" fillId="4" borderId="9" applyAlignment="1" pivotButton="0" quotePrefix="0" xfId="0">
      <alignment horizontal="center" vertical="center" wrapText="1"/>
    </xf>
    <xf numFmtId="0" fontId="17" fillId="4" borderId="10" applyAlignment="1" pivotButton="0" quotePrefix="0" xfId="0">
      <alignment horizontal="center" vertical="center" wrapText="1"/>
    </xf>
    <xf numFmtId="0" fontId="17" fillId="4" borderId="15" applyAlignment="1" pivotButton="0" quotePrefix="0" xfId="0">
      <alignment horizontal="center" vertical="center" wrapText="1"/>
    </xf>
    <xf numFmtId="0" fontId="17" fillId="4" borderId="16" applyAlignment="1" pivotButton="0" quotePrefix="0" xfId="0">
      <alignment horizontal="center" vertical="center" wrapText="1"/>
    </xf>
    <xf numFmtId="0" fontId="17" fillId="4" borderId="17" applyAlignment="1" pivotButton="0" quotePrefix="0" xfId="0">
      <alignment horizontal="center" vertical="center" wrapText="1"/>
    </xf>
    <xf numFmtId="0" fontId="17" fillId="4" borderId="11" applyAlignment="1" pivotButton="0" quotePrefix="0" xfId="0">
      <alignment horizontal="center" vertical="center" wrapText="1"/>
    </xf>
    <xf numFmtId="0" fontId="17" fillId="4" borderId="3" applyAlignment="1" pivotButton="0" quotePrefix="0" xfId="0">
      <alignment horizontal="center" vertical="center" wrapText="1"/>
    </xf>
    <xf numFmtId="0" fontId="17" fillId="4" borderId="2" applyAlignment="1" pivotButton="0" quotePrefix="0" xfId="0">
      <alignment horizontal="center" vertical="center" wrapText="1"/>
    </xf>
    <xf numFmtId="0" fontId="17" fillId="4" borderId="8" applyAlignment="1" pivotButton="0" quotePrefix="0" xfId="0">
      <alignment horizontal="center" vertical="center" wrapText="1"/>
    </xf>
    <xf numFmtId="0" fontId="17" fillId="4" borderId="4" applyAlignment="1" pivotButton="0" quotePrefix="0" xfId="0">
      <alignment horizontal="center" vertical="center" wrapText="1"/>
    </xf>
    <xf numFmtId="0" fontId="17" fillId="4" borderId="5" applyAlignment="1" pivotButton="0" quotePrefix="0" xfId="0">
      <alignment horizontal="center" vertical="center" wrapText="1"/>
    </xf>
    <xf numFmtId="0" fontId="17" fillId="4" borderId="12" applyAlignment="1" pivotButton="0" quotePrefix="0" xfId="0">
      <alignment horizontal="center" vertical="center" wrapText="1"/>
    </xf>
    <xf numFmtId="0" fontId="17" fillId="4" borderId="13" applyAlignment="1" pivotButton="0" quotePrefix="0" xfId="0">
      <alignment horizontal="center" vertical="center" wrapText="1"/>
    </xf>
    <xf numFmtId="0" fontId="20" fillId="9" borderId="0" applyAlignment="1" pivotButton="0" quotePrefix="0" xfId="4">
      <alignment horizontal="center" vertical="center" wrapText="1"/>
    </xf>
    <xf numFmtId="0" fontId="23" fillId="10" borderId="0" applyAlignment="1" pivotButton="0" quotePrefix="0" xfId="4">
      <alignment horizontal="center" vertical="center" wrapText="1"/>
    </xf>
    <xf numFmtId="0" fontId="5" fillId="0" borderId="25" applyAlignment="1" pivotButton="0" quotePrefix="0" xfId="5">
      <alignment horizontal="left" vertical="center" wrapText="1" indent="2"/>
    </xf>
    <xf numFmtId="0" fontId="1" fillId="0" borderId="0" pivotButton="0" quotePrefix="0" xfId="5"/>
    <xf numFmtId="0" fontId="0" fillId="0" borderId="18" pivotButton="0" quotePrefix="0" xfId="0"/>
    <xf numFmtId="0" fontId="17" fillId="4" borderId="1" applyAlignment="1" pivotButton="0" quotePrefix="0" xfId="0">
      <alignment horizontal="center" vertical="center" wrapText="1"/>
    </xf>
    <xf numFmtId="0" fontId="0" fillId="0" borderId="4" pivotButton="0" quotePrefix="0" xfId="0"/>
    <xf numFmtId="0" fontId="0" fillId="0" borderId="5" pivotButton="0" quotePrefix="0" xfId="0"/>
    <xf numFmtId="0" fontId="0" fillId="0" borderId="2" pivotButton="0" quotePrefix="0" xfId="0"/>
    <xf numFmtId="167" fontId="8" fillId="2" borderId="1" applyAlignment="1" pivotButton="0" quotePrefix="0" xfId="0">
      <alignment horizontal="center" vertical="center"/>
    </xf>
    <xf numFmtId="0" fontId="0" fillId="0" borderId="10" pivotButton="0" quotePrefix="0" xfId="0"/>
    <xf numFmtId="0" fontId="0" fillId="0" borderId="33" pivotButton="0" quotePrefix="0" xfId="0"/>
    <xf numFmtId="0" fontId="17" fillId="4" borderId="34" applyAlignment="1" pivotButton="0" quotePrefix="0" xfId="0">
      <alignment horizontal="center" vertical="center" wrapText="1"/>
    </xf>
    <xf numFmtId="0" fontId="0" fillId="0" borderId="11" pivotButton="0" quotePrefix="0" xfId="0"/>
    <xf numFmtId="0" fontId="0" fillId="0" borderId="13" pivotButton="0" quotePrefix="0" xfId="0"/>
    <xf numFmtId="0" fontId="25" fillId="11" borderId="0" applyAlignment="1" pivotButton="0" quotePrefix="0" xfId="5">
      <alignment horizontal="center" vertical="center"/>
    </xf>
    <xf numFmtId="165" fontId="7" fillId="8" borderId="0" pivotButton="0" quotePrefix="0" xfId="0"/>
    <xf numFmtId="166" fontId="6" fillId="8" borderId="0" applyAlignment="1" pivotButton="0" quotePrefix="0" xfId="3">
      <alignment horizontal="center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Денежный" xfId="3" builtinId="4"/>
    <cellStyle name="Normal 2" xfId="4"/>
    <cellStyle name="Hyperlink" xfId="5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/Relationships>
</file>

<file path=xl/drawings/drawing1.xml><?xml version="1.0" encoding="utf-8"?>
<wsDr xmlns="http://schemas.openxmlformats.org/drawingml/2006/spreadsheetDrawing">
  <twoCellAnchor editAs="oneCell">
    <from>
      <col>11</col>
      <colOff>825500</colOff>
      <row>0</row>
      <rowOff>76200</rowOff>
    </from>
    <to>
      <col>13</col>
      <colOff>901700</colOff>
      <row>1</row>
      <rowOff>19756</rowOff>
    </to>
    <pic>
      <nvPicPr>
        <cNvPr id="2" name="Picture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blipFill>
      <spPr bwMode="auto">
        <a:xfrm xmlns:a="http://schemas.openxmlformats.org/drawingml/2006/main">
          <a:off x="10096500" y="76200"/>
          <a:ext cx="1905000" cy="438856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noFill/>
          <a:prstDash val="solid"/>
        </a:ln>
      </spPr>
    </pic>
    <clientData/>
  </twoCellAnchor>
  <twoCellAnchor editAs="oneCell">
    <from>
      <col>1</col>
      <colOff>222250</colOff>
      <row>64</row>
      <rowOff>158750</rowOff>
    </from>
    <to>
      <col>14</col>
      <colOff>31750</colOff>
      <row>100</row>
      <rowOff>50125</rowOff>
    </to>
    <pic>
      <nvPicPr>
        <cNvPr id="3" name="Рисунок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476250" y="15970250"/>
          <a:ext cx="11569700" cy="7206575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87&amp;utm_language=IT&amp;utm_source=integrated+content&amp;utm_campaign=/free-payroll-templates&amp;utm_medium=ic+employee+vacation+tracker+37187+it&amp;lpa=ic+employee+vacation+tracker+37187+it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hyperlink" Target="https://it.smartsheet.com/try-it?trp=37187&amp;utm_language=IT&amp;utm_source=integrated+content&amp;utm_campaign=/free-payroll-templates&amp;utm_medium=ic+employee+vacation+tracker+37187+it&amp;lpa=ic+employee+vacation+tracker+37187+it" TargetMode="External" Id="rId1"/><Relationship Type="http://schemas.openxmlformats.org/officeDocument/2006/relationships/drawing" Target="/xl/drawings/drawing1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FG726"/>
  <sheetViews>
    <sheetView showGridLines="0" tabSelected="1" workbookViewId="0">
      <pane ySplit="2" topLeftCell="A3" activePane="bottomLeft" state="frozen"/>
      <selection pane="bottomLeft" activeCell="T76" sqref="T76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50" customHeight="1" s="55"/>
    <row r="2" ht="50" customFormat="1" customHeight="1" s="6">
      <c r="B2" s="68" t="inlineStr">
        <is>
          <t>MODELLO DI MONITORAGGIO DELLE FERIE DEI DIPENDENTI</t>
        </is>
      </c>
      <c r="C2" s="3" t="n"/>
      <c r="D2" s="3" t="n"/>
      <c r="E2" s="4" t="n"/>
      <c r="F2" s="4" t="n"/>
      <c r="G2" s="4" t="n"/>
      <c r="H2" s="4" t="n"/>
      <c r="I2" s="4" t="n"/>
      <c r="J2" s="4" t="n"/>
      <c r="K2" s="5" t="n"/>
      <c r="L2" s="4" t="n"/>
      <c r="M2" s="4" t="n"/>
      <c r="N2" s="4" t="n"/>
      <c r="O2" s="4" t="n"/>
      <c r="P2" s="4" t="n"/>
      <c r="Q2" s="4" t="n"/>
      <c r="R2" s="4" t="n"/>
      <c r="S2" s="4" t="n"/>
      <c r="T2" s="4" t="n"/>
      <c r="U2" s="4" t="n"/>
      <c r="V2" s="4" t="n"/>
      <c r="W2" s="4" t="n"/>
      <c r="X2" s="4" t="n"/>
      <c r="Y2" s="4" t="n"/>
      <c r="Z2" s="4" t="n"/>
      <c r="AA2" s="4" t="n"/>
      <c r="AB2" s="4" t="n"/>
      <c r="AC2" s="4" t="n"/>
      <c r="AD2" s="4" t="n"/>
      <c r="AE2" s="4" t="n"/>
      <c r="AF2" s="4" t="n"/>
      <c r="AG2" s="4" t="n"/>
      <c r="AH2" s="4" t="n"/>
      <c r="AI2" s="4" t="n"/>
      <c r="AJ2" s="4" t="n"/>
      <c r="AK2" s="4" t="n"/>
      <c r="AL2" s="4" t="n"/>
      <c r="AM2" s="4" t="n"/>
      <c r="AN2" s="4" t="n"/>
      <c r="AO2" s="4" t="n"/>
      <c r="AP2" s="4" t="n"/>
      <c r="AQ2" s="4" t="n"/>
      <c r="AR2" s="4" t="n"/>
      <c r="AS2" s="4" t="n"/>
      <c r="AT2" s="4" t="n"/>
      <c r="AU2" s="4" t="n"/>
      <c r="AV2" s="4" t="n"/>
      <c r="AW2" s="4" t="n"/>
      <c r="AX2" s="4" t="n"/>
      <c r="AY2" s="4" t="n"/>
      <c r="AZ2" s="4" t="n"/>
      <c r="BA2" s="4" t="n"/>
      <c r="BB2" s="4" t="n"/>
      <c r="BC2" s="4" t="n"/>
      <c r="BD2" s="4" t="n"/>
      <c r="BE2" s="4" t="n"/>
      <c r="BF2" s="4" t="n"/>
      <c r="BG2" s="4" t="n"/>
      <c r="BH2" s="4" t="n"/>
      <c r="BI2" s="4" t="n"/>
      <c r="BJ2" s="4" t="n"/>
      <c r="BK2" s="4" t="n"/>
      <c r="BL2" s="4" t="n"/>
      <c r="BM2" s="4" t="n"/>
      <c r="BN2" s="4" t="n"/>
      <c r="BO2" s="4" t="n"/>
      <c r="BP2" s="4" t="n"/>
      <c r="BQ2" s="4" t="n"/>
      <c r="BR2" s="4" t="n"/>
      <c r="BS2" s="4" t="n"/>
      <c r="BT2" s="4" t="n"/>
      <c r="BU2" s="4" t="n"/>
      <c r="BV2" s="4" t="n"/>
      <c r="BW2" s="4" t="n"/>
      <c r="BX2" s="4" t="n"/>
      <c r="BY2" s="4" t="n"/>
      <c r="BZ2" s="4" t="n"/>
      <c r="CA2" s="4" t="n"/>
      <c r="CB2" s="4" t="n"/>
      <c r="CC2" s="4" t="n"/>
      <c r="CD2" s="4" t="n"/>
      <c r="CE2" s="4" t="n"/>
      <c r="CF2" s="4" t="n"/>
      <c r="CG2" s="4" t="n"/>
      <c r="CH2" s="4" t="n"/>
      <c r="CI2" s="4" t="n"/>
      <c r="CJ2" s="4" t="n"/>
      <c r="CK2" s="4" t="n"/>
      <c r="CL2" s="4" t="n"/>
      <c r="CM2" s="4" t="n"/>
      <c r="CN2" s="4" t="n"/>
      <c r="CO2" s="4" t="n"/>
      <c r="CP2" s="4" t="n"/>
      <c r="CQ2" s="4" t="n"/>
      <c r="CR2" s="4" t="n"/>
      <c r="CS2" s="4" t="n"/>
      <c r="CT2" s="4" t="n"/>
      <c r="CU2" s="4" t="n"/>
      <c r="CV2" s="4" t="n"/>
      <c r="CW2" s="4" t="n"/>
      <c r="CX2" s="4" t="n"/>
      <c r="CY2" s="4" t="n"/>
      <c r="CZ2" s="4" t="n"/>
      <c r="DA2" s="4" t="n"/>
      <c r="DB2" s="4" t="n"/>
      <c r="DC2" s="4" t="n"/>
      <c r="DD2" s="4" t="n"/>
      <c r="DE2" s="4" t="n"/>
      <c r="DF2" s="4" t="n"/>
      <c r="DG2" s="4" t="n"/>
      <c r="DH2" s="4" t="n"/>
      <c r="DI2" s="4" t="n"/>
      <c r="DJ2" s="4" t="n"/>
      <c r="DK2" s="4" t="n"/>
      <c r="DL2" s="4" t="n"/>
      <c r="DM2" s="4" t="n"/>
      <c r="DN2" s="4" t="n"/>
      <c r="DO2" s="4" t="n"/>
      <c r="DP2" s="4" t="n"/>
      <c r="DQ2" s="4" t="n"/>
      <c r="DR2" s="4" t="n"/>
      <c r="DS2" s="4" t="n"/>
      <c r="DT2" s="4" t="n"/>
      <c r="DU2" s="4" t="n"/>
      <c r="DV2" s="4" t="n"/>
      <c r="DW2" s="4" t="n"/>
      <c r="DX2" s="4" t="n"/>
      <c r="DY2" s="4" t="n"/>
      <c r="DZ2" s="4" t="n"/>
      <c r="EA2" s="4" t="n"/>
      <c r="EB2" s="4" t="n"/>
      <c r="EC2" s="4" t="n"/>
      <c r="ED2" s="4" t="n"/>
      <c r="EE2" s="4" t="n"/>
      <c r="EF2" s="4" t="n"/>
      <c r="EG2" s="4" t="n"/>
      <c r="EH2" s="4" t="n"/>
      <c r="EI2" s="4" t="n"/>
      <c r="EJ2" s="4" t="n"/>
      <c r="EK2" s="4" t="n"/>
      <c r="EL2" s="4" t="n"/>
      <c r="EM2" s="4" t="n"/>
      <c r="EN2" s="4" t="n"/>
      <c r="EO2" s="4" t="n"/>
      <c r="EP2" s="4" t="n"/>
      <c r="EQ2" s="4" t="n"/>
      <c r="ER2" s="4" t="n"/>
      <c r="ES2" s="4" t="n"/>
      <c r="ET2" s="4" t="n"/>
      <c r="EU2" s="4" t="n"/>
      <c r="EV2" s="4" t="n"/>
      <c r="EW2" s="4" t="n"/>
      <c r="EX2" s="4" t="n"/>
      <c r="EY2" s="4" t="n"/>
      <c r="EZ2" s="4" t="n"/>
      <c r="FA2" s="4" t="n"/>
      <c r="FB2" s="4" t="n"/>
      <c r="FC2" s="4" t="n"/>
      <c r="FD2" s="4" t="n"/>
      <c r="FE2" s="4" t="n"/>
      <c r="FF2" s="4" t="n"/>
      <c r="FG2" s="4" t="n"/>
    </row>
    <row r="3" ht="45" customHeight="1" s="55">
      <c r="B3" s="16" t="inlineStr">
        <is>
          <t xml:space="preserve">SOCIETÀ </t>
        </is>
      </c>
      <c r="C3" s="69" t="n"/>
      <c r="D3" s="87" t="n"/>
      <c r="E3" s="87" t="n"/>
      <c r="F3" s="87" t="n"/>
      <c r="G3" s="87" t="n"/>
      <c r="H3" s="87" t="n"/>
      <c r="I3" s="16" t="inlineStr">
        <is>
          <t xml:space="preserve">IMPIEGATO </t>
        </is>
      </c>
      <c r="J3" s="69" t="n"/>
      <c r="K3" s="87" t="n"/>
      <c r="L3" s="87" t="n"/>
      <c r="M3" s="87" t="n"/>
      <c r="N3" s="87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</row>
    <row r="4" ht="10" customFormat="1" customHeight="1" s="10">
      <c r="B4" s="11" t="n"/>
      <c r="C4" s="7" t="n"/>
      <c r="D4" s="7" t="n"/>
      <c r="E4" s="7" t="n"/>
      <c r="F4" s="7" t="n"/>
      <c r="G4" s="7" t="n"/>
      <c r="H4" s="7" t="n"/>
      <c r="I4" s="7" t="n"/>
      <c r="J4" s="7" t="n"/>
      <c r="K4" s="8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</row>
    <row r="5" ht="19" customFormat="1" customHeight="1" s="10">
      <c r="B5" s="88" t="inlineStr">
        <is>
          <t>DATA DI INIZIO DEL PERIODO DI PAGAMENTO</t>
        </is>
      </c>
      <c r="C5" s="88" t="inlineStr">
        <is>
          <t>NUMERO DI GIORNI NEL PERIODO DI PAGAMENTO</t>
        </is>
      </c>
      <c r="D5" s="44" t="n"/>
      <c r="E5" s="44" t="n"/>
      <c r="F5" s="88" t="inlineStr">
        <is>
          <t>ORE MATURATE PER PERIODO DI PAGA</t>
        </is>
      </c>
      <c r="G5" s="89" t="n"/>
      <c r="H5" s="90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19" customFormat="1" customHeight="1" s="10">
      <c r="B6" s="91" t="n"/>
      <c r="C6" s="91" t="n"/>
      <c r="D6" s="44" t="n"/>
      <c r="E6" s="44" t="n"/>
      <c r="F6" s="45" t="inlineStr">
        <is>
          <t>VACANZA</t>
        </is>
      </c>
      <c r="G6" s="45" t="inlineStr">
        <is>
          <t>MALATO</t>
        </is>
      </c>
      <c r="H6" s="45" t="inlineStr">
        <is>
          <t>PERSONALE</t>
        </is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25" customFormat="1" customHeight="1" s="10">
      <c r="B7" s="92" t="n">
        <v>43107</v>
      </c>
      <c r="C7" s="47" t="n">
        <v>14</v>
      </c>
      <c r="D7" s="48" t="n"/>
      <c r="E7" s="48" t="n"/>
      <c r="F7" s="47" t="n">
        <v>0.38</v>
      </c>
      <c r="G7" s="47" t="n">
        <v>0.27</v>
      </c>
      <c r="H7" s="47" t="n">
        <v>0.19</v>
      </c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</row>
    <row r="8" ht="10" customFormat="1" customHeight="1" s="10" thickBot="1">
      <c r="B8" s="11" t="n"/>
      <c r="C8" s="7" t="n"/>
      <c r="D8" s="7" t="n"/>
      <c r="E8" s="7" t="n"/>
      <c r="F8" s="7" t="n"/>
      <c r="G8" s="7" t="n"/>
      <c r="H8" s="7" t="n"/>
      <c r="I8" s="7" t="n"/>
      <c r="J8" s="7" t="n"/>
      <c r="K8" s="8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70" t="inlineStr">
        <is>
          <t>PERIODO DI PAGAMENTO DATA DI FINE</t>
        </is>
      </c>
      <c r="C9" s="70" t="inlineStr">
        <is>
          <t>ORE UTILIZZATE PER PERIODO DI PAGAMENTO</t>
        </is>
      </c>
      <c r="D9" s="93" t="n"/>
      <c r="E9" s="93" t="n"/>
      <c r="F9" s="72" t="inlineStr">
        <is>
          <t>ORE MATURATE PER PERIODO DI PAGA</t>
        </is>
      </c>
      <c r="G9" s="93" t="n"/>
      <c r="H9" s="94" t="n"/>
      <c r="I9" s="71" t="inlineStr">
        <is>
          <t>ORE CUMULATIVE MATURATE</t>
        </is>
      </c>
      <c r="J9" s="93" t="n"/>
      <c r="K9" s="93" t="n"/>
      <c r="L9" s="95" t="inlineStr">
        <is>
          <t>ORARI DISPONIBILI</t>
        </is>
      </c>
      <c r="M9" s="93" t="n"/>
      <c r="N9" s="96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9" customFormat="1" customHeight="1" s="10">
      <c r="B10" s="97" t="n"/>
      <c r="C10" s="49" t="inlineStr">
        <is>
          <t>VACANZA</t>
        </is>
      </c>
      <c r="D10" s="45" t="inlineStr">
        <is>
          <t>MALATO</t>
        </is>
      </c>
      <c r="E10" s="50" t="inlineStr">
        <is>
          <t>PERSONALE</t>
        </is>
      </c>
      <c r="F10" s="49" t="inlineStr">
        <is>
          <t>VACANZA</t>
        </is>
      </c>
      <c r="G10" s="45" t="inlineStr">
        <is>
          <t>MALATO</t>
        </is>
      </c>
      <c r="H10" s="51" t="inlineStr">
        <is>
          <t>PERSONALE</t>
        </is>
      </c>
      <c r="I10" s="52" t="inlineStr">
        <is>
          <t>VACANZA</t>
        </is>
      </c>
      <c r="J10" s="45" t="inlineStr">
        <is>
          <t>MALATO</t>
        </is>
      </c>
      <c r="K10" s="50" t="inlineStr">
        <is>
          <t>PERSONALE</t>
        </is>
      </c>
      <c r="L10" s="49" t="inlineStr">
        <is>
          <t>VACANZA</t>
        </is>
      </c>
      <c r="M10" s="45" t="inlineStr">
        <is>
          <t>MALATO</t>
        </is>
      </c>
      <c r="N10" s="51" t="inlineStr">
        <is>
          <t>PERSONALE</t>
        </is>
      </c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</row>
    <row r="11" ht="18" customHeight="1" s="55">
      <c r="B11" s="12">
        <f>B7+C7-1</f>
        <v/>
      </c>
      <c r="C11" s="21" t="n"/>
      <c r="D11" s="22" t="n"/>
      <c r="E11" s="14" t="n"/>
      <c r="F11" s="25">
        <f>F7</f>
        <v/>
      </c>
      <c r="G11" s="26">
        <f>G7</f>
        <v/>
      </c>
      <c r="H11" s="27">
        <f>H7</f>
        <v/>
      </c>
      <c r="I11" s="28">
        <f>F11</f>
        <v/>
      </c>
      <c r="J11" s="26">
        <f>G11</f>
        <v/>
      </c>
      <c r="K11" s="29">
        <f>H11</f>
        <v/>
      </c>
      <c r="L11" s="31">
        <f>I11-C11</f>
        <v/>
      </c>
      <c r="M11" s="32">
        <f>J11-D11</f>
        <v/>
      </c>
      <c r="N11" s="33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3">
        <f>B11+C7</f>
        <v/>
      </c>
      <c r="C12" s="23" t="n"/>
      <c r="D12" s="24" t="n"/>
      <c r="E12" s="15" t="n"/>
      <c r="F12" s="17">
        <f>F7</f>
        <v/>
      </c>
      <c r="G12" s="18">
        <f>G7</f>
        <v/>
      </c>
      <c r="H12" s="19">
        <f>H7</f>
        <v/>
      </c>
      <c r="I12" s="20">
        <f>I11+F12</f>
        <v/>
      </c>
      <c r="J12" s="18">
        <f>J11+G12</f>
        <v/>
      </c>
      <c r="K12" s="30">
        <f>K11+H12</f>
        <v/>
      </c>
      <c r="L12" s="34">
        <f>I12-C12</f>
        <v/>
      </c>
      <c r="M12" s="35">
        <f>J12-D12</f>
        <v/>
      </c>
      <c r="N12" s="36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2">
        <f>B12+C7</f>
        <v/>
      </c>
      <c r="C13" s="21" t="n"/>
      <c r="D13" s="22" t="n"/>
      <c r="E13" s="14" t="n"/>
      <c r="F13" s="25">
        <f>F7</f>
        <v/>
      </c>
      <c r="G13" s="26">
        <f>G7</f>
        <v/>
      </c>
      <c r="H13" s="27">
        <f>H7</f>
        <v/>
      </c>
      <c r="I13" s="28">
        <f>I12+F13</f>
        <v/>
      </c>
      <c r="J13" s="26">
        <f>J12+G13</f>
        <v/>
      </c>
      <c r="K13" s="29">
        <f>K12+H13</f>
        <v/>
      </c>
      <c r="L13" s="31">
        <f>I13-C13</f>
        <v/>
      </c>
      <c r="M13" s="32">
        <f>J13-D13</f>
        <v/>
      </c>
      <c r="N13" s="33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3">
        <f>B13+C7</f>
        <v/>
      </c>
      <c r="C14" s="23" t="n"/>
      <c r="D14" s="24" t="n"/>
      <c r="E14" s="15" t="n"/>
      <c r="F14" s="17">
        <f>F7</f>
        <v/>
      </c>
      <c r="G14" s="18">
        <f>G7</f>
        <v/>
      </c>
      <c r="H14" s="19">
        <f>H7</f>
        <v/>
      </c>
      <c r="I14" s="20">
        <f>I13+F14</f>
        <v/>
      </c>
      <c r="J14" s="18">
        <f>J13+G14</f>
        <v/>
      </c>
      <c r="K14" s="30">
        <f>K13+H14</f>
        <v/>
      </c>
      <c r="L14" s="34">
        <f>I14-C14</f>
        <v/>
      </c>
      <c r="M14" s="35">
        <f>J14-D14</f>
        <v/>
      </c>
      <c r="N14" s="36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2">
        <f>B14+C7</f>
        <v/>
      </c>
      <c r="C15" s="21" t="n"/>
      <c r="D15" s="22" t="n">
        <v>1</v>
      </c>
      <c r="E15" s="14" t="n"/>
      <c r="F15" s="25">
        <f>F7</f>
        <v/>
      </c>
      <c r="G15" s="26">
        <f>G7</f>
        <v/>
      </c>
      <c r="H15" s="27">
        <f>H7</f>
        <v/>
      </c>
      <c r="I15" s="28">
        <f>I14+F15</f>
        <v/>
      </c>
      <c r="J15" s="26">
        <f>J14+G15</f>
        <v/>
      </c>
      <c r="K15" s="29">
        <f>K14+H15</f>
        <v/>
      </c>
      <c r="L15" s="31">
        <f>I15-C15</f>
        <v/>
      </c>
      <c r="M15" s="32">
        <f>J15-D15</f>
        <v/>
      </c>
      <c r="N15" s="33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3">
        <f>B15+C7</f>
        <v/>
      </c>
      <c r="C16" s="23" t="n"/>
      <c r="D16" s="24" t="n"/>
      <c r="E16" s="15" t="n"/>
      <c r="F16" s="17">
        <f>F7</f>
        <v/>
      </c>
      <c r="G16" s="18">
        <f>G7</f>
        <v/>
      </c>
      <c r="H16" s="19">
        <f>H7</f>
        <v/>
      </c>
      <c r="I16" s="20">
        <f>I15+F16</f>
        <v/>
      </c>
      <c r="J16" s="18">
        <f>J15+G16</f>
        <v/>
      </c>
      <c r="K16" s="30">
        <f>K15+H16</f>
        <v/>
      </c>
      <c r="L16" s="34">
        <f>I16-C16</f>
        <v/>
      </c>
      <c r="M16" s="35">
        <f>J16-D16</f>
        <v/>
      </c>
      <c r="N16" s="36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2">
        <f>B16+C7</f>
        <v/>
      </c>
      <c r="C17" s="21" t="n"/>
      <c r="D17" s="22" t="n"/>
      <c r="E17" s="14" t="n">
        <v>0.5</v>
      </c>
      <c r="F17" s="25">
        <f>F7</f>
        <v/>
      </c>
      <c r="G17" s="26">
        <f>G7</f>
        <v/>
      </c>
      <c r="H17" s="27">
        <f>H7</f>
        <v/>
      </c>
      <c r="I17" s="28">
        <f>I16+F17</f>
        <v/>
      </c>
      <c r="J17" s="26">
        <f>J16+G17</f>
        <v/>
      </c>
      <c r="K17" s="29">
        <f>K16+H17</f>
        <v/>
      </c>
      <c r="L17" s="31">
        <f>I17-C17</f>
        <v/>
      </c>
      <c r="M17" s="32">
        <f>J17-D17</f>
        <v/>
      </c>
      <c r="N17" s="33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3">
        <f>B17+C7</f>
        <v/>
      </c>
      <c r="C18" s="23" t="n"/>
      <c r="D18" s="24" t="n"/>
      <c r="E18" s="15" t="n"/>
      <c r="F18" s="17">
        <f>F7</f>
        <v/>
      </c>
      <c r="G18" s="18">
        <f>G7</f>
        <v/>
      </c>
      <c r="H18" s="19">
        <f>H7</f>
        <v/>
      </c>
      <c r="I18" s="20">
        <f>I17+F18</f>
        <v/>
      </c>
      <c r="J18" s="18">
        <f>J17+G18</f>
        <v/>
      </c>
      <c r="K18" s="30">
        <f>K17+H18</f>
        <v/>
      </c>
      <c r="L18" s="34">
        <f>I18-C18</f>
        <v/>
      </c>
      <c r="M18" s="35">
        <f>J18-D18</f>
        <v/>
      </c>
      <c r="N18" s="36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2">
        <f>B18+C7</f>
        <v/>
      </c>
      <c r="C19" s="21" t="n">
        <v>3</v>
      </c>
      <c r="D19" s="22" t="n"/>
      <c r="E19" s="14" t="n"/>
      <c r="F19" s="25">
        <f>F7</f>
        <v/>
      </c>
      <c r="G19" s="26">
        <f>G7</f>
        <v/>
      </c>
      <c r="H19" s="27">
        <f>H7</f>
        <v/>
      </c>
      <c r="I19" s="28">
        <f>I18+F19</f>
        <v/>
      </c>
      <c r="J19" s="26">
        <f>J18+G19</f>
        <v/>
      </c>
      <c r="K19" s="29">
        <f>K18+H19</f>
        <v/>
      </c>
      <c r="L19" s="31">
        <f>I19-C19</f>
        <v/>
      </c>
      <c r="M19" s="32">
        <f>J19-D19</f>
        <v/>
      </c>
      <c r="N19" s="33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3">
        <f>B19+C7</f>
        <v/>
      </c>
      <c r="C20" s="23" t="n"/>
      <c r="D20" s="24" t="n"/>
      <c r="E20" s="15" t="n"/>
      <c r="F20" s="17">
        <f>F7</f>
        <v/>
      </c>
      <c r="G20" s="18">
        <f>G7</f>
        <v/>
      </c>
      <c r="H20" s="19">
        <f>H7</f>
        <v/>
      </c>
      <c r="I20" s="20">
        <f>I19+F20</f>
        <v/>
      </c>
      <c r="J20" s="18">
        <f>J19+G20</f>
        <v/>
      </c>
      <c r="K20" s="30">
        <f>K19+H20</f>
        <v/>
      </c>
      <c r="L20" s="34">
        <f>I20-C20</f>
        <v/>
      </c>
      <c r="M20" s="35">
        <f>J20-D20</f>
        <v/>
      </c>
      <c r="N20" s="36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2">
        <f>B20+C7</f>
        <v/>
      </c>
      <c r="C21" s="21" t="n"/>
      <c r="D21" s="22" t="n"/>
      <c r="E21" s="14" t="n"/>
      <c r="F21" s="25">
        <f>F7</f>
        <v/>
      </c>
      <c r="G21" s="26">
        <f>G7</f>
        <v/>
      </c>
      <c r="H21" s="27">
        <f>H7</f>
        <v/>
      </c>
      <c r="I21" s="28">
        <f>I20+F21</f>
        <v/>
      </c>
      <c r="J21" s="26">
        <f>J20+G21</f>
        <v/>
      </c>
      <c r="K21" s="29">
        <f>K20+H21</f>
        <v/>
      </c>
      <c r="L21" s="31">
        <f>I21-C21</f>
        <v/>
      </c>
      <c r="M21" s="32">
        <f>J21-D21</f>
        <v/>
      </c>
      <c r="N21" s="33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3">
        <f>B21+C7</f>
        <v/>
      </c>
      <c r="C22" s="23" t="n"/>
      <c r="D22" s="24" t="n"/>
      <c r="E22" s="15" t="n"/>
      <c r="F22" s="17">
        <f>F7</f>
        <v/>
      </c>
      <c r="G22" s="18">
        <f>G7</f>
        <v/>
      </c>
      <c r="H22" s="19">
        <f>H7</f>
        <v/>
      </c>
      <c r="I22" s="20">
        <f>I21+F22</f>
        <v/>
      </c>
      <c r="J22" s="18">
        <f>J21+G22</f>
        <v/>
      </c>
      <c r="K22" s="30">
        <f>K21+H22</f>
        <v/>
      </c>
      <c r="L22" s="34">
        <f>I22-C22</f>
        <v/>
      </c>
      <c r="M22" s="35">
        <f>J22-D22</f>
        <v/>
      </c>
      <c r="N22" s="36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2">
        <f>B22+C7</f>
        <v/>
      </c>
      <c r="C23" s="21" t="n"/>
      <c r="D23" s="22" t="n"/>
      <c r="E23" s="14" t="n"/>
      <c r="F23" s="25">
        <f>F7</f>
        <v/>
      </c>
      <c r="G23" s="26">
        <f>G7</f>
        <v/>
      </c>
      <c r="H23" s="27">
        <f>H7</f>
        <v/>
      </c>
      <c r="I23" s="28">
        <f>I22+F23</f>
        <v/>
      </c>
      <c r="J23" s="26">
        <f>J22+G23</f>
        <v/>
      </c>
      <c r="K23" s="29">
        <f>K22+H23</f>
        <v/>
      </c>
      <c r="L23" s="31">
        <f>I23-C23</f>
        <v/>
      </c>
      <c r="M23" s="32">
        <f>J23-D23</f>
        <v/>
      </c>
      <c r="N23" s="33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3">
        <f>B23+C7</f>
        <v/>
      </c>
      <c r="C24" s="23" t="n"/>
      <c r="D24" s="24" t="n"/>
      <c r="E24" s="15" t="n"/>
      <c r="F24" s="17">
        <f>F7</f>
        <v/>
      </c>
      <c r="G24" s="18">
        <f>G7</f>
        <v/>
      </c>
      <c r="H24" s="19">
        <f>H7</f>
        <v/>
      </c>
      <c r="I24" s="20">
        <f>I23+F24</f>
        <v/>
      </c>
      <c r="J24" s="18">
        <f>J23+G24</f>
        <v/>
      </c>
      <c r="K24" s="30">
        <f>K23+H24</f>
        <v/>
      </c>
      <c r="L24" s="34">
        <f>I24-C24</f>
        <v/>
      </c>
      <c r="M24" s="35">
        <f>J24-D24</f>
        <v/>
      </c>
      <c r="N24" s="36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2">
        <f>B24+C7</f>
        <v/>
      </c>
      <c r="C25" s="21" t="n"/>
      <c r="D25" s="22" t="n"/>
      <c r="E25" s="14" t="n"/>
      <c r="F25" s="25">
        <f>F7</f>
        <v/>
      </c>
      <c r="G25" s="26">
        <f>G7</f>
        <v/>
      </c>
      <c r="H25" s="27">
        <f>H7</f>
        <v/>
      </c>
      <c r="I25" s="28">
        <f>I24+F25</f>
        <v/>
      </c>
      <c r="J25" s="26">
        <f>J24+G25</f>
        <v/>
      </c>
      <c r="K25" s="29">
        <f>K24+H25</f>
        <v/>
      </c>
      <c r="L25" s="31">
        <f>I25-C25</f>
        <v/>
      </c>
      <c r="M25" s="32">
        <f>J25-D25</f>
        <v/>
      </c>
      <c r="N25" s="33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3">
        <f>B25+C7</f>
        <v/>
      </c>
      <c r="C26" s="23" t="n"/>
      <c r="D26" s="24" t="n"/>
      <c r="E26" s="15" t="n"/>
      <c r="F26" s="17">
        <f>F7</f>
        <v/>
      </c>
      <c r="G26" s="18">
        <f>G7</f>
        <v/>
      </c>
      <c r="H26" s="19">
        <f>H7</f>
        <v/>
      </c>
      <c r="I26" s="20">
        <f>I25+F26</f>
        <v/>
      </c>
      <c r="J26" s="18">
        <f>J25+G26</f>
        <v/>
      </c>
      <c r="K26" s="30">
        <f>K25+H26</f>
        <v/>
      </c>
      <c r="L26" s="34">
        <f>I26-C26</f>
        <v/>
      </c>
      <c r="M26" s="35">
        <f>J26-D26</f>
        <v/>
      </c>
      <c r="N26" s="36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2">
        <f>B26+C7</f>
        <v/>
      </c>
      <c r="C27" s="21" t="n"/>
      <c r="D27" s="22" t="n"/>
      <c r="E27" s="14" t="n"/>
      <c r="F27" s="25">
        <f>F7</f>
        <v/>
      </c>
      <c r="G27" s="26">
        <f>G7</f>
        <v/>
      </c>
      <c r="H27" s="27">
        <f>H7</f>
        <v/>
      </c>
      <c r="I27" s="28">
        <f>I26+F27</f>
        <v/>
      </c>
      <c r="J27" s="26">
        <f>J26+G27</f>
        <v/>
      </c>
      <c r="K27" s="29">
        <f>K26+H27</f>
        <v/>
      </c>
      <c r="L27" s="31">
        <f>I27-C27</f>
        <v/>
      </c>
      <c r="M27" s="32">
        <f>J27-D27</f>
        <v/>
      </c>
      <c r="N27" s="33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3">
        <f>B27+C7</f>
        <v/>
      </c>
      <c r="C28" s="23" t="n"/>
      <c r="D28" s="24" t="n"/>
      <c r="E28" s="15" t="n"/>
      <c r="F28" s="17">
        <f>F7</f>
        <v/>
      </c>
      <c r="G28" s="18">
        <f>G7</f>
        <v/>
      </c>
      <c r="H28" s="19">
        <f>H7</f>
        <v/>
      </c>
      <c r="I28" s="20">
        <f>I27+F28</f>
        <v/>
      </c>
      <c r="J28" s="18">
        <f>J27+G28</f>
        <v/>
      </c>
      <c r="K28" s="30">
        <f>K27+H28</f>
        <v/>
      </c>
      <c r="L28" s="34">
        <f>I28-C28</f>
        <v/>
      </c>
      <c r="M28" s="35">
        <f>J28-D28</f>
        <v/>
      </c>
      <c r="N28" s="36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2">
        <f>B28+C7</f>
        <v/>
      </c>
      <c r="C29" s="21" t="n"/>
      <c r="D29" s="22" t="n"/>
      <c r="E29" s="14" t="n"/>
      <c r="F29" s="25">
        <f>F7</f>
        <v/>
      </c>
      <c r="G29" s="26">
        <f>G7</f>
        <v/>
      </c>
      <c r="H29" s="27">
        <f>H7</f>
        <v/>
      </c>
      <c r="I29" s="28">
        <f>I28+F29</f>
        <v/>
      </c>
      <c r="J29" s="26">
        <f>J28+G29</f>
        <v/>
      </c>
      <c r="K29" s="29">
        <f>K28+H29</f>
        <v/>
      </c>
      <c r="L29" s="31">
        <f>I29-C29</f>
        <v/>
      </c>
      <c r="M29" s="32">
        <f>J29-D29</f>
        <v/>
      </c>
      <c r="N29" s="33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3">
        <f>B29+C7</f>
        <v/>
      </c>
      <c r="C30" s="23" t="n"/>
      <c r="D30" s="24" t="n"/>
      <c r="E30" s="15" t="n"/>
      <c r="F30" s="17">
        <f>F7</f>
        <v/>
      </c>
      <c r="G30" s="18">
        <f>G7</f>
        <v/>
      </c>
      <c r="H30" s="19">
        <f>H7</f>
        <v/>
      </c>
      <c r="I30" s="20">
        <f>I29+F30</f>
        <v/>
      </c>
      <c r="J30" s="18">
        <f>J29+G30</f>
        <v/>
      </c>
      <c r="K30" s="30">
        <f>K29+H30</f>
        <v/>
      </c>
      <c r="L30" s="34">
        <f>I30-C30</f>
        <v/>
      </c>
      <c r="M30" s="35">
        <f>J30-D30</f>
        <v/>
      </c>
      <c r="N30" s="36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2">
        <f>B30+C7</f>
        <v/>
      </c>
      <c r="C31" s="21" t="n"/>
      <c r="D31" s="22" t="n"/>
      <c r="E31" s="14" t="n"/>
      <c r="F31" s="25">
        <f>F7</f>
        <v/>
      </c>
      <c r="G31" s="26">
        <f>G7</f>
        <v/>
      </c>
      <c r="H31" s="27">
        <f>H7</f>
        <v/>
      </c>
      <c r="I31" s="28">
        <f>I30+F31</f>
        <v/>
      </c>
      <c r="J31" s="26">
        <f>J30+G31</f>
        <v/>
      </c>
      <c r="K31" s="29">
        <f>K30+H31</f>
        <v/>
      </c>
      <c r="L31" s="31">
        <f>I31-C31</f>
        <v/>
      </c>
      <c r="M31" s="32">
        <f>J31-D31</f>
        <v/>
      </c>
      <c r="N31" s="33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3">
        <f>B31+C7</f>
        <v/>
      </c>
      <c r="C32" s="23" t="n"/>
      <c r="D32" s="24" t="n"/>
      <c r="E32" s="15" t="n"/>
      <c r="F32" s="17">
        <f>F7</f>
        <v/>
      </c>
      <c r="G32" s="18">
        <f>G7</f>
        <v/>
      </c>
      <c r="H32" s="19">
        <f>H7</f>
        <v/>
      </c>
      <c r="I32" s="20">
        <f>I31+F32</f>
        <v/>
      </c>
      <c r="J32" s="18">
        <f>J31+G32</f>
        <v/>
      </c>
      <c r="K32" s="30">
        <f>K31+H32</f>
        <v/>
      </c>
      <c r="L32" s="34">
        <f>I32-C32</f>
        <v/>
      </c>
      <c r="M32" s="35">
        <f>J32-D32</f>
        <v/>
      </c>
      <c r="N32" s="36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2">
        <f>B32+C7</f>
        <v/>
      </c>
      <c r="C33" s="21" t="n"/>
      <c r="D33" s="22" t="n"/>
      <c r="E33" s="14" t="n"/>
      <c r="F33" s="25">
        <f>F7</f>
        <v/>
      </c>
      <c r="G33" s="26">
        <f>G7</f>
        <v/>
      </c>
      <c r="H33" s="27">
        <f>H7</f>
        <v/>
      </c>
      <c r="I33" s="28">
        <f>I32+F33</f>
        <v/>
      </c>
      <c r="J33" s="26">
        <f>J32+G33</f>
        <v/>
      </c>
      <c r="K33" s="29">
        <f>K32+H33</f>
        <v/>
      </c>
      <c r="L33" s="31">
        <f>I33-C33</f>
        <v/>
      </c>
      <c r="M33" s="32">
        <f>J33-D33</f>
        <v/>
      </c>
      <c r="N33" s="33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3">
        <f>B33+C7</f>
        <v/>
      </c>
      <c r="C34" s="23" t="n"/>
      <c r="D34" s="24" t="n"/>
      <c r="E34" s="15" t="n"/>
      <c r="F34" s="17">
        <f>F7</f>
        <v/>
      </c>
      <c r="G34" s="18">
        <f>G7</f>
        <v/>
      </c>
      <c r="H34" s="19">
        <f>H7</f>
        <v/>
      </c>
      <c r="I34" s="20">
        <f>I33+F34</f>
        <v/>
      </c>
      <c r="J34" s="18">
        <f>J33+G34</f>
        <v/>
      </c>
      <c r="K34" s="30">
        <f>K33+H34</f>
        <v/>
      </c>
      <c r="L34" s="34">
        <f>I34-C34</f>
        <v/>
      </c>
      <c r="M34" s="35">
        <f>J34-D34</f>
        <v/>
      </c>
      <c r="N34" s="36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2">
        <f>B34+C7</f>
        <v/>
      </c>
      <c r="C35" s="21" t="n"/>
      <c r="D35" s="22" t="n"/>
      <c r="E35" s="14" t="n"/>
      <c r="F35" s="25">
        <f>F7</f>
        <v/>
      </c>
      <c r="G35" s="26">
        <f>G7</f>
        <v/>
      </c>
      <c r="H35" s="27">
        <f>H7</f>
        <v/>
      </c>
      <c r="I35" s="28">
        <f>I34+F35</f>
        <v/>
      </c>
      <c r="J35" s="26">
        <f>J34+G35</f>
        <v/>
      </c>
      <c r="K35" s="29">
        <f>K34+H35</f>
        <v/>
      </c>
      <c r="L35" s="31">
        <f>I35-C35</f>
        <v/>
      </c>
      <c r="M35" s="32">
        <f>J35-D35</f>
        <v/>
      </c>
      <c r="N35" s="33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3">
        <f>B35+C7</f>
        <v/>
      </c>
      <c r="C36" s="23" t="n"/>
      <c r="D36" s="24" t="n"/>
      <c r="E36" s="15" t="n"/>
      <c r="F36" s="17">
        <f>F7</f>
        <v/>
      </c>
      <c r="G36" s="18">
        <f>G7</f>
        <v/>
      </c>
      <c r="H36" s="19">
        <f>H7</f>
        <v/>
      </c>
      <c r="I36" s="20">
        <f>I35+F36</f>
        <v/>
      </c>
      <c r="J36" s="18">
        <f>J35+G36</f>
        <v/>
      </c>
      <c r="K36" s="30">
        <f>K35+H36</f>
        <v/>
      </c>
      <c r="L36" s="34">
        <f>I36-C36</f>
        <v/>
      </c>
      <c r="M36" s="35">
        <f>J36-D36</f>
        <v/>
      </c>
      <c r="N36" s="36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2">
        <f>B36+C7</f>
        <v/>
      </c>
      <c r="C37" s="21" t="n"/>
      <c r="D37" s="22" t="n"/>
      <c r="E37" s="14" t="n"/>
      <c r="F37" s="25">
        <f>F7</f>
        <v/>
      </c>
      <c r="G37" s="26">
        <f>G7</f>
        <v/>
      </c>
      <c r="H37" s="27">
        <f>H7</f>
        <v/>
      </c>
      <c r="I37" s="28">
        <f>I36+F37</f>
        <v/>
      </c>
      <c r="J37" s="26">
        <f>J36+G37</f>
        <v/>
      </c>
      <c r="K37" s="29">
        <f>K36+H37</f>
        <v/>
      </c>
      <c r="L37" s="31">
        <f>I37-C37</f>
        <v/>
      </c>
      <c r="M37" s="32">
        <f>J37-D37</f>
        <v/>
      </c>
      <c r="N37" s="33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3">
        <f>B37+C7</f>
        <v/>
      </c>
      <c r="C38" s="23" t="n"/>
      <c r="D38" s="24" t="n"/>
      <c r="E38" s="15" t="n"/>
      <c r="F38" s="17">
        <f>F7</f>
        <v/>
      </c>
      <c r="G38" s="18">
        <f>G7</f>
        <v/>
      </c>
      <c r="H38" s="19">
        <f>H7</f>
        <v/>
      </c>
      <c r="I38" s="20">
        <f>I37+F38</f>
        <v/>
      </c>
      <c r="J38" s="18">
        <f>J37+G38</f>
        <v/>
      </c>
      <c r="K38" s="30">
        <f>K37+H38</f>
        <v/>
      </c>
      <c r="L38" s="34">
        <f>I38-C38</f>
        <v/>
      </c>
      <c r="M38" s="35">
        <f>J38-D38</f>
        <v/>
      </c>
      <c r="N38" s="36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2">
        <f>B38+C7</f>
        <v/>
      </c>
      <c r="C39" s="21" t="n"/>
      <c r="D39" s="22" t="n"/>
      <c r="E39" s="14" t="n"/>
      <c r="F39" s="25">
        <f>F7</f>
        <v/>
      </c>
      <c r="G39" s="26">
        <f>G7</f>
        <v/>
      </c>
      <c r="H39" s="27">
        <f>H7</f>
        <v/>
      </c>
      <c r="I39" s="28">
        <f>I38+F39</f>
        <v/>
      </c>
      <c r="J39" s="26">
        <f>J38+G39</f>
        <v/>
      </c>
      <c r="K39" s="29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3">
        <f>B39+C7</f>
        <v/>
      </c>
      <c r="C40" s="23" t="n"/>
      <c r="D40" s="24" t="n"/>
      <c r="E40" s="15" t="n"/>
      <c r="F40" s="17">
        <f>F7</f>
        <v/>
      </c>
      <c r="G40" s="18">
        <f>G7</f>
        <v/>
      </c>
      <c r="H40" s="19">
        <f>H7</f>
        <v/>
      </c>
      <c r="I40" s="20">
        <f>I39+F40</f>
        <v/>
      </c>
      <c r="J40" s="18">
        <f>J39+G40</f>
        <v/>
      </c>
      <c r="K40" s="30">
        <f>K39+H40</f>
        <v/>
      </c>
      <c r="L40" s="31">
        <f>I40-C40</f>
        <v/>
      </c>
      <c r="M40" s="32">
        <f>J40-D40</f>
        <v/>
      </c>
      <c r="N40" s="33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2">
        <f>B40+C7</f>
        <v/>
      </c>
      <c r="C41" s="21" t="n"/>
      <c r="D41" s="22" t="n"/>
      <c r="E41" s="14" t="n"/>
      <c r="F41" s="25">
        <f>F7</f>
        <v/>
      </c>
      <c r="G41" s="26">
        <f>G7</f>
        <v/>
      </c>
      <c r="H41" s="27">
        <f>H7</f>
        <v/>
      </c>
      <c r="I41" s="28">
        <f>I40+F41</f>
        <v/>
      </c>
      <c r="J41" s="26">
        <f>J40+G41</f>
        <v/>
      </c>
      <c r="K41" s="29">
        <f>K40+H41</f>
        <v/>
      </c>
      <c r="L41" s="34">
        <f>I41-C41</f>
        <v/>
      </c>
      <c r="M41" s="35">
        <f>J41-D41</f>
        <v/>
      </c>
      <c r="N41" s="36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3">
        <f>B41+C7</f>
        <v/>
      </c>
      <c r="C42" s="23" t="n"/>
      <c r="D42" s="24" t="n"/>
      <c r="E42" s="15" t="n"/>
      <c r="F42" s="17">
        <f>F7</f>
        <v/>
      </c>
      <c r="G42" s="18">
        <f>G7</f>
        <v/>
      </c>
      <c r="H42" s="19">
        <f>H7</f>
        <v/>
      </c>
      <c r="I42" s="20">
        <f>I41+F42</f>
        <v/>
      </c>
      <c r="J42" s="18">
        <f>J41+G42</f>
        <v/>
      </c>
      <c r="K42" s="30">
        <f>K41+H42</f>
        <v/>
      </c>
      <c r="L42" s="31">
        <f>I42-C42</f>
        <v/>
      </c>
      <c r="M42" s="32">
        <f>J42-D42</f>
        <v/>
      </c>
      <c r="N42" s="33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2">
        <f>B42+C7</f>
        <v/>
      </c>
      <c r="C43" s="21" t="n"/>
      <c r="D43" s="22" t="n"/>
      <c r="E43" s="14" t="n"/>
      <c r="F43" s="25">
        <f>F7</f>
        <v/>
      </c>
      <c r="G43" s="26">
        <f>G7</f>
        <v/>
      </c>
      <c r="H43" s="27">
        <f>H7</f>
        <v/>
      </c>
      <c r="I43" s="28">
        <f>I42+F43</f>
        <v/>
      </c>
      <c r="J43" s="26">
        <f>J42+G43</f>
        <v/>
      </c>
      <c r="K43" s="29">
        <f>K42+H43</f>
        <v/>
      </c>
      <c r="L43" s="34">
        <f>I43-C43</f>
        <v/>
      </c>
      <c r="M43" s="35">
        <f>J43-D43</f>
        <v/>
      </c>
      <c r="N43" s="36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3">
        <f>B43+C7</f>
        <v/>
      </c>
      <c r="C44" s="23" t="n"/>
      <c r="D44" s="24" t="n"/>
      <c r="E44" s="15" t="n"/>
      <c r="F44" s="17">
        <f>F7</f>
        <v/>
      </c>
      <c r="G44" s="18">
        <f>G7</f>
        <v/>
      </c>
      <c r="H44" s="19">
        <f>H7</f>
        <v/>
      </c>
      <c r="I44" s="20">
        <f>I43+F44</f>
        <v/>
      </c>
      <c r="J44" s="18">
        <f>J43+G44</f>
        <v/>
      </c>
      <c r="K44" s="30">
        <f>K43+H44</f>
        <v/>
      </c>
      <c r="L44" s="31">
        <f>I44-C44</f>
        <v/>
      </c>
      <c r="M44" s="32">
        <f>J44-D44</f>
        <v/>
      </c>
      <c r="N44" s="33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2">
        <f>B44+C7</f>
        <v/>
      </c>
      <c r="C45" s="21" t="n"/>
      <c r="D45" s="22" t="n"/>
      <c r="E45" s="14" t="n"/>
      <c r="F45" s="25">
        <f>F7</f>
        <v/>
      </c>
      <c r="G45" s="26">
        <f>G7</f>
        <v/>
      </c>
      <c r="H45" s="27">
        <f>H7</f>
        <v/>
      </c>
      <c r="I45" s="28">
        <f>I44+F45</f>
        <v/>
      </c>
      <c r="J45" s="26">
        <f>J44+G45</f>
        <v/>
      </c>
      <c r="K45" s="29">
        <f>K44+H45</f>
        <v/>
      </c>
      <c r="L45" s="34">
        <f>I45-C45</f>
        <v/>
      </c>
      <c r="M45" s="35">
        <f>J45-D45</f>
        <v/>
      </c>
      <c r="N45" s="36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3">
        <f>B45+C7</f>
        <v/>
      </c>
      <c r="C46" s="23" t="n"/>
      <c r="D46" s="24" t="n"/>
      <c r="E46" s="15" t="n"/>
      <c r="F46" s="17">
        <f>F7</f>
        <v/>
      </c>
      <c r="G46" s="18">
        <f>G7</f>
        <v/>
      </c>
      <c r="H46" s="19">
        <f>H7</f>
        <v/>
      </c>
      <c r="I46" s="20">
        <f>I45+F46</f>
        <v/>
      </c>
      <c r="J46" s="18">
        <f>J45+G46</f>
        <v/>
      </c>
      <c r="K46" s="30">
        <f>K45+H46</f>
        <v/>
      </c>
      <c r="L46" s="31">
        <f>I46-C46</f>
        <v/>
      </c>
      <c r="M46" s="32">
        <f>J46-D46</f>
        <v/>
      </c>
      <c r="N46" s="33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2">
        <f>B46+C7</f>
        <v/>
      </c>
      <c r="C47" s="21" t="n"/>
      <c r="D47" s="22" t="n"/>
      <c r="E47" s="14" t="n"/>
      <c r="F47" s="25">
        <f>F7</f>
        <v/>
      </c>
      <c r="G47" s="26">
        <f>G7</f>
        <v/>
      </c>
      <c r="H47" s="27">
        <f>H7</f>
        <v/>
      </c>
      <c r="I47" s="28">
        <f>I46+F47</f>
        <v/>
      </c>
      <c r="J47" s="26">
        <f>J46+G47</f>
        <v/>
      </c>
      <c r="K47" s="29">
        <f>K46+H47</f>
        <v/>
      </c>
      <c r="L47" s="34">
        <f>I47-C47</f>
        <v/>
      </c>
      <c r="M47" s="35">
        <f>J47-D47</f>
        <v/>
      </c>
      <c r="N47" s="36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3">
        <f>B47+C7</f>
        <v/>
      </c>
      <c r="C48" s="23" t="n"/>
      <c r="D48" s="24" t="n"/>
      <c r="E48" s="15" t="n"/>
      <c r="F48" s="17">
        <f>F7</f>
        <v/>
      </c>
      <c r="G48" s="18">
        <f>G7</f>
        <v/>
      </c>
      <c r="H48" s="19">
        <f>H7</f>
        <v/>
      </c>
      <c r="I48" s="20">
        <f>I47+F48</f>
        <v/>
      </c>
      <c r="J48" s="18">
        <f>J47+G48</f>
        <v/>
      </c>
      <c r="K48" s="30">
        <f>K47+H48</f>
        <v/>
      </c>
      <c r="L48" s="31">
        <f>I48-C48</f>
        <v/>
      </c>
      <c r="M48" s="32">
        <f>J48-D48</f>
        <v/>
      </c>
      <c r="N48" s="33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2">
        <f>B48+C7</f>
        <v/>
      </c>
      <c r="C49" s="21" t="n"/>
      <c r="D49" s="22" t="n"/>
      <c r="E49" s="14" t="n"/>
      <c r="F49" s="25">
        <f>F7</f>
        <v/>
      </c>
      <c r="G49" s="26">
        <f>G7</f>
        <v/>
      </c>
      <c r="H49" s="27">
        <f>H7</f>
        <v/>
      </c>
      <c r="I49" s="28">
        <f>I48+F49</f>
        <v/>
      </c>
      <c r="J49" s="26">
        <f>J48+G49</f>
        <v/>
      </c>
      <c r="K49" s="29">
        <f>K48+H49</f>
        <v/>
      </c>
      <c r="L49" s="34">
        <f>I49-C49</f>
        <v/>
      </c>
      <c r="M49" s="35">
        <f>J49-D49</f>
        <v/>
      </c>
      <c r="N49" s="36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3">
        <f>B49+C7</f>
        <v/>
      </c>
      <c r="C50" s="23" t="n"/>
      <c r="D50" s="24" t="n"/>
      <c r="E50" s="15" t="n"/>
      <c r="F50" s="17">
        <f>F7</f>
        <v/>
      </c>
      <c r="G50" s="18">
        <f>G7</f>
        <v/>
      </c>
      <c r="H50" s="19">
        <f>H7</f>
        <v/>
      </c>
      <c r="I50" s="20">
        <f>I49+F50</f>
        <v/>
      </c>
      <c r="J50" s="18">
        <f>J49+G50</f>
        <v/>
      </c>
      <c r="K50" s="30">
        <f>K49+H50</f>
        <v/>
      </c>
      <c r="L50" s="31">
        <f>I50-C50</f>
        <v/>
      </c>
      <c r="M50" s="32">
        <f>J50-D50</f>
        <v/>
      </c>
      <c r="N50" s="33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2">
        <f>B50+C7</f>
        <v/>
      </c>
      <c r="C51" s="21" t="n"/>
      <c r="D51" s="22" t="n"/>
      <c r="E51" s="14" t="n"/>
      <c r="F51" s="25">
        <f>F7</f>
        <v/>
      </c>
      <c r="G51" s="26">
        <f>G7</f>
        <v/>
      </c>
      <c r="H51" s="27">
        <f>H7</f>
        <v/>
      </c>
      <c r="I51" s="28">
        <f>I50+F51</f>
        <v/>
      </c>
      <c r="J51" s="26">
        <f>J50+G51</f>
        <v/>
      </c>
      <c r="K51" s="29">
        <f>K50+H51</f>
        <v/>
      </c>
      <c r="L51" s="34">
        <f>I51-C51</f>
        <v/>
      </c>
      <c r="M51" s="35">
        <f>J51-D51</f>
        <v/>
      </c>
      <c r="N51" s="36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3">
        <f>B51+C7</f>
        <v/>
      </c>
      <c r="C52" s="23" t="n"/>
      <c r="D52" s="24" t="n"/>
      <c r="E52" s="15" t="n"/>
      <c r="F52" s="17">
        <f>F7</f>
        <v/>
      </c>
      <c r="G52" s="18">
        <f>G7</f>
        <v/>
      </c>
      <c r="H52" s="19">
        <f>H7</f>
        <v/>
      </c>
      <c r="I52" s="20">
        <f>I51+F52</f>
        <v/>
      </c>
      <c r="J52" s="18">
        <f>J51+G52</f>
        <v/>
      </c>
      <c r="K52" s="30">
        <f>K51+H52</f>
        <v/>
      </c>
      <c r="L52" s="31">
        <f>I52-C52</f>
        <v/>
      </c>
      <c r="M52" s="32">
        <f>J52-D52</f>
        <v/>
      </c>
      <c r="N52" s="33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2">
        <f>B52+C7</f>
        <v/>
      </c>
      <c r="C53" s="21" t="n"/>
      <c r="D53" s="22" t="n"/>
      <c r="E53" s="14" t="n"/>
      <c r="F53" s="25">
        <f>F7</f>
        <v/>
      </c>
      <c r="G53" s="26">
        <f>G7</f>
        <v/>
      </c>
      <c r="H53" s="27">
        <f>H7</f>
        <v/>
      </c>
      <c r="I53" s="28">
        <f>I52+F53</f>
        <v/>
      </c>
      <c r="J53" s="26">
        <f>J52+G53</f>
        <v/>
      </c>
      <c r="K53" s="29">
        <f>K52+H53</f>
        <v/>
      </c>
      <c r="L53" s="34">
        <f>I53-C53</f>
        <v/>
      </c>
      <c r="M53" s="35">
        <f>J53-D53</f>
        <v/>
      </c>
      <c r="N53" s="36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3">
        <f>B53+C7</f>
        <v/>
      </c>
      <c r="C54" s="23" t="n"/>
      <c r="D54" s="24" t="n"/>
      <c r="E54" s="15" t="n"/>
      <c r="F54" s="17">
        <f>F7</f>
        <v/>
      </c>
      <c r="G54" s="18">
        <f>G7</f>
        <v/>
      </c>
      <c r="H54" s="19">
        <f>H7</f>
        <v/>
      </c>
      <c r="I54" s="20">
        <f>I53+F54</f>
        <v/>
      </c>
      <c r="J54" s="18">
        <f>J53+G54</f>
        <v/>
      </c>
      <c r="K54" s="30">
        <f>K53+H54</f>
        <v/>
      </c>
      <c r="L54" s="31">
        <f>I54-C54</f>
        <v/>
      </c>
      <c r="M54" s="32">
        <f>J54-D54</f>
        <v/>
      </c>
      <c r="N54" s="33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2">
        <f>B54+C7</f>
        <v/>
      </c>
      <c r="C55" s="21" t="n"/>
      <c r="D55" s="22" t="n"/>
      <c r="E55" s="14" t="n"/>
      <c r="F55" s="25">
        <f>F7</f>
        <v/>
      </c>
      <c r="G55" s="26">
        <f>G7</f>
        <v/>
      </c>
      <c r="H55" s="27">
        <f>H7</f>
        <v/>
      </c>
      <c r="I55" s="28">
        <f>I54+F55</f>
        <v/>
      </c>
      <c r="J55" s="26">
        <f>J54+G55</f>
        <v/>
      </c>
      <c r="K55" s="29">
        <f>K54+H55</f>
        <v/>
      </c>
      <c r="L55" s="34">
        <f>I55-C55</f>
        <v/>
      </c>
      <c r="M55" s="35">
        <f>J55-D55</f>
        <v/>
      </c>
      <c r="N55" s="36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3">
        <f>B55+C7</f>
        <v/>
      </c>
      <c r="C56" s="23" t="n"/>
      <c r="D56" s="24" t="n"/>
      <c r="E56" s="15" t="n"/>
      <c r="F56" s="17">
        <f>F7</f>
        <v/>
      </c>
      <c r="G56" s="18">
        <f>G7</f>
        <v/>
      </c>
      <c r="H56" s="19">
        <f>H7</f>
        <v/>
      </c>
      <c r="I56" s="20">
        <f>I55+F56</f>
        <v/>
      </c>
      <c r="J56" s="18">
        <f>J55+G56</f>
        <v/>
      </c>
      <c r="K56" s="30">
        <f>K55+H56</f>
        <v/>
      </c>
      <c r="L56" s="31">
        <f>I56-C56</f>
        <v/>
      </c>
      <c r="M56" s="32">
        <f>J56-D56</f>
        <v/>
      </c>
      <c r="N56" s="33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2">
        <f>B56+C7</f>
        <v/>
      </c>
      <c r="C57" s="21" t="n"/>
      <c r="D57" s="22" t="n"/>
      <c r="E57" s="14" t="n"/>
      <c r="F57" s="25">
        <f>F7</f>
        <v/>
      </c>
      <c r="G57" s="26">
        <f>G7</f>
        <v/>
      </c>
      <c r="H57" s="27">
        <f>H7</f>
        <v/>
      </c>
      <c r="I57" s="28">
        <f>I56+F57</f>
        <v/>
      </c>
      <c r="J57" s="26">
        <f>J56+G57</f>
        <v/>
      </c>
      <c r="K57" s="29">
        <f>K56+H57</f>
        <v/>
      </c>
      <c r="L57" s="34">
        <f>I57-C57</f>
        <v/>
      </c>
      <c r="M57" s="35">
        <f>J57-D57</f>
        <v/>
      </c>
      <c r="N57" s="36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3">
        <f>B57+C7</f>
        <v/>
      </c>
      <c r="C58" s="23" t="n"/>
      <c r="D58" s="24" t="n"/>
      <c r="E58" s="15" t="n"/>
      <c r="F58" s="17">
        <f>F7</f>
        <v/>
      </c>
      <c r="G58" s="18">
        <f>G7</f>
        <v/>
      </c>
      <c r="H58" s="19">
        <f>H7</f>
        <v/>
      </c>
      <c r="I58" s="20">
        <f>I57+F58</f>
        <v/>
      </c>
      <c r="J58" s="18">
        <f>J57+G58</f>
        <v/>
      </c>
      <c r="K58" s="30">
        <f>K57+H58</f>
        <v/>
      </c>
      <c r="L58" s="31">
        <f>I58-C58</f>
        <v/>
      </c>
      <c r="M58" s="32">
        <f>J58-D58</f>
        <v/>
      </c>
      <c r="N58" s="33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2">
        <f>B58+C7</f>
        <v/>
      </c>
      <c r="C59" s="21" t="n"/>
      <c r="D59" s="22" t="n"/>
      <c r="E59" s="14" t="n"/>
      <c r="F59" s="25">
        <f>F7</f>
        <v/>
      </c>
      <c r="G59" s="26">
        <f>G7</f>
        <v/>
      </c>
      <c r="H59" s="27">
        <f>H7</f>
        <v/>
      </c>
      <c r="I59" s="28">
        <f>I58+F59</f>
        <v/>
      </c>
      <c r="J59" s="26">
        <f>J58+G59</f>
        <v/>
      </c>
      <c r="K59" s="29">
        <f>K58+H59</f>
        <v/>
      </c>
      <c r="L59" s="34">
        <f>I59-C59</f>
        <v/>
      </c>
      <c r="M59" s="35">
        <f>J59-D59</f>
        <v/>
      </c>
      <c r="N59" s="36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3">
        <f>B59+C7</f>
        <v/>
      </c>
      <c r="C60" s="23" t="n"/>
      <c r="D60" s="24" t="n"/>
      <c r="E60" s="15" t="n"/>
      <c r="F60" s="17">
        <f>F7</f>
        <v/>
      </c>
      <c r="G60" s="18">
        <f>G7</f>
        <v/>
      </c>
      <c r="H60" s="19">
        <f>H7</f>
        <v/>
      </c>
      <c r="I60" s="20">
        <f>I59+F60</f>
        <v/>
      </c>
      <c r="J60" s="18">
        <f>J59+G60</f>
        <v/>
      </c>
      <c r="K60" s="30">
        <f>K59+H60</f>
        <v/>
      </c>
      <c r="L60" s="31">
        <f>I60-C60</f>
        <v/>
      </c>
      <c r="M60" s="32">
        <f>J60-D60</f>
        <v/>
      </c>
      <c r="N60" s="33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>
      <c r="B61" s="12">
        <f>B60+C7</f>
        <v/>
      </c>
      <c r="C61" s="21" t="n"/>
      <c r="D61" s="22" t="n"/>
      <c r="E61" s="14" t="n"/>
      <c r="F61" s="25">
        <f>F7</f>
        <v/>
      </c>
      <c r="G61" s="26">
        <f>G7</f>
        <v/>
      </c>
      <c r="H61" s="27">
        <f>H7</f>
        <v/>
      </c>
      <c r="I61" s="28">
        <f>I60+F61</f>
        <v/>
      </c>
      <c r="J61" s="26">
        <f>J60+G61</f>
        <v/>
      </c>
      <c r="K61" s="29">
        <f>K60+H61</f>
        <v/>
      </c>
      <c r="L61" s="34">
        <f>I61-C61</f>
        <v/>
      </c>
      <c r="M61" s="35">
        <f>J61-D61</f>
        <v/>
      </c>
      <c r="N61" s="36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ht="18" customHeight="1" s="55" thickBot="1">
      <c r="B62" s="56">
        <f>B61+C7</f>
        <v/>
      </c>
      <c r="C62" s="57" t="n"/>
      <c r="D62" s="58" t="n"/>
      <c r="E62" s="59" t="n"/>
      <c r="F62" s="60">
        <f>F7</f>
        <v/>
      </c>
      <c r="G62" s="61">
        <f>G7</f>
        <v/>
      </c>
      <c r="H62" s="62">
        <f>H7</f>
        <v/>
      </c>
      <c r="I62" s="63">
        <f>I61+F62</f>
        <v/>
      </c>
      <c r="J62" s="61">
        <f>J61+G62</f>
        <v/>
      </c>
      <c r="K62" s="64">
        <f>K61+H62</f>
        <v/>
      </c>
      <c r="L62" s="65">
        <f>I62-C62</f>
        <v/>
      </c>
      <c r="M62" s="66">
        <f>J62-D62</f>
        <v/>
      </c>
      <c r="N62" s="67">
        <f>K62-E62</f>
        <v/>
      </c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</row>
    <row r="63" s="55">
      <c r="B63" s="53" t="n"/>
      <c r="C63" s="53" t="n"/>
      <c r="D63" s="53" t="n"/>
      <c r="E63" s="53" t="n"/>
      <c r="F63" s="53" t="n"/>
      <c r="G63" s="53" t="n"/>
      <c r="H63" s="53" t="n"/>
      <c r="I63" s="53" t="n"/>
      <c r="J63" s="53" t="n"/>
      <c r="K63" s="54" t="n"/>
    </row>
    <row r="64" ht="43" customHeight="1" s="55">
      <c r="B64" s="98" t="inlineStr">
        <is>
          <t>CLICCA QUI PER CREARE IN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5:B6"/>
    <mergeCell ref="C5:C6"/>
    <mergeCell ref="F5:H5"/>
    <mergeCell ref="B9:B10"/>
    <mergeCell ref="B64:N64"/>
    <mergeCell ref="C3:H3"/>
    <mergeCell ref="J3:N3"/>
    <mergeCell ref="C9:E9"/>
    <mergeCell ref="F9:H9"/>
    <mergeCell ref="I9:K9"/>
    <mergeCell ref="L9:N9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</worksheet>
</file>

<file path=xl/worksheets/sheet2.xml><?xml version="1.0" encoding="utf-8"?>
<worksheet xmlns="http://schemas.openxmlformats.org/spreadsheetml/2006/main">
  <sheetPr>
    <tabColor theme="0" tint="-0.3499862666707358"/>
    <outlinePr summaryBelow="1" summaryRight="1"/>
    <pageSetUpPr fitToPage="1"/>
  </sheetPr>
  <dimension ref="A1:FG726"/>
  <sheetViews>
    <sheetView showGridLines="0" workbookViewId="0">
      <pane ySplit="1" topLeftCell="A2" activePane="bottomLeft" state="frozen"/>
      <selection pane="bottomLeft" activeCell="C2" sqref="C2:H2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39" customFormat="1" customHeight="1" s="6">
      <c r="B1" s="68" t="inlineStr">
        <is>
          <t>MODELLO DI MONITORAGGIO DELLE FERIE DEI DIPENDENTI</t>
        </is>
      </c>
      <c r="C1" s="3" t="n"/>
      <c r="D1" s="3" t="n"/>
      <c r="E1" s="4" t="n"/>
      <c r="F1" s="4" t="n"/>
      <c r="G1" s="4" t="n"/>
      <c r="H1" s="4" t="n"/>
      <c r="I1" s="4" t="n"/>
      <c r="J1" s="4" t="n"/>
      <c r="K1" s="5" t="n"/>
      <c r="L1" s="4" t="n"/>
      <c r="M1" s="4" t="n"/>
      <c r="N1" s="4" t="n"/>
      <c r="O1" s="4" t="n"/>
      <c r="P1" s="4" t="n"/>
      <c r="Q1" s="4" t="n"/>
      <c r="R1" s="4" t="n"/>
      <c r="S1" s="4" t="n"/>
      <c r="T1" s="4" t="n"/>
      <c r="U1" s="4" t="n"/>
      <c r="V1" s="4" t="n"/>
      <c r="W1" s="4" t="n"/>
      <c r="X1" s="4" t="n"/>
      <c r="Y1" s="4" t="n"/>
      <c r="Z1" s="4" t="n"/>
      <c r="AA1" s="4" t="n"/>
      <c r="AB1" s="4" t="n"/>
      <c r="AC1" s="4" t="n"/>
      <c r="AD1" s="4" t="n"/>
      <c r="AE1" s="4" t="n"/>
      <c r="AF1" s="4" t="n"/>
      <c r="AG1" s="4" t="n"/>
      <c r="AH1" s="4" t="n"/>
      <c r="AI1" s="4" t="n"/>
      <c r="AJ1" s="4" t="n"/>
      <c r="AK1" s="4" t="n"/>
      <c r="AL1" s="4" t="n"/>
      <c r="AM1" s="4" t="n"/>
      <c r="AN1" s="4" t="n"/>
      <c r="AO1" s="4" t="n"/>
      <c r="AP1" s="4" t="n"/>
      <c r="AQ1" s="4" t="n"/>
      <c r="AR1" s="4" t="n"/>
      <c r="AS1" s="4" t="n"/>
      <c r="AT1" s="4" t="n"/>
      <c r="AU1" s="4" t="n"/>
      <c r="AV1" s="4" t="n"/>
      <c r="AW1" s="4" t="n"/>
      <c r="AX1" s="4" t="n"/>
      <c r="AY1" s="4" t="n"/>
      <c r="AZ1" s="4" t="n"/>
      <c r="BA1" s="4" t="n"/>
      <c r="BB1" s="4" t="n"/>
      <c r="BC1" s="4" t="n"/>
      <c r="BD1" s="4" t="n"/>
      <c r="BE1" s="4" t="n"/>
      <c r="BF1" s="4" t="n"/>
      <c r="BG1" s="4" t="n"/>
      <c r="BH1" s="4" t="n"/>
      <c r="BI1" s="4" t="n"/>
      <c r="BJ1" s="4" t="n"/>
      <c r="BK1" s="4" t="n"/>
      <c r="BL1" s="4" t="n"/>
      <c r="BM1" s="4" t="n"/>
      <c r="BN1" s="4" t="n"/>
      <c r="BO1" s="4" t="n"/>
      <c r="BP1" s="4" t="n"/>
      <c r="BQ1" s="4" t="n"/>
      <c r="BR1" s="4" t="n"/>
      <c r="BS1" s="4" t="n"/>
      <c r="BT1" s="4" t="n"/>
      <c r="BU1" s="4" t="n"/>
      <c r="BV1" s="4" t="n"/>
      <c r="BW1" s="4" t="n"/>
      <c r="BX1" s="4" t="n"/>
      <c r="BY1" s="4" t="n"/>
      <c r="BZ1" s="4" t="n"/>
      <c r="CA1" s="4" t="n"/>
      <c r="CB1" s="4" t="n"/>
      <c r="CC1" s="4" t="n"/>
      <c r="CD1" s="4" t="n"/>
      <c r="CE1" s="4" t="n"/>
      <c r="CF1" s="4" t="n"/>
      <c r="CG1" s="4" t="n"/>
      <c r="CH1" s="4" t="n"/>
      <c r="CI1" s="4" t="n"/>
      <c r="CJ1" s="4" t="n"/>
      <c r="CK1" s="4" t="n"/>
      <c r="CL1" s="4" t="n"/>
      <c r="CM1" s="4" t="n"/>
      <c r="CN1" s="4" t="n"/>
      <c r="CO1" s="4" t="n"/>
      <c r="CP1" s="4" t="n"/>
      <c r="CQ1" s="4" t="n"/>
      <c r="CR1" s="4" t="n"/>
      <c r="CS1" s="4" t="n"/>
      <c r="CT1" s="4" t="n"/>
      <c r="CU1" s="4" t="n"/>
      <c r="CV1" s="4" t="n"/>
      <c r="CW1" s="4" t="n"/>
      <c r="CX1" s="4" t="n"/>
      <c r="CY1" s="4" t="n"/>
      <c r="CZ1" s="4" t="n"/>
      <c r="DA1" s="4" t="n"/>
      <c r="DB1" s="4" t="n"/>
      <c r="DC1" s="4" t="n"/>
      <c r="DD1" s="4" t="n"/>
      <c r="DE1" s="4" t="n"/>
      <c r="DF1" s="4" t="n"/>
      <c r="DG1" s="4" t="n"/>
      <c r="DH1" s="4" t="n"/>
      <c r="DI1" s="4" t="n"/>
      <c r="DJ1" s="4" t="n"/>
      <c r="DK1" s="4" t="n"/>
      <c r="DL1" s="4" t="n"/>
      <c r="DM1" s="4" t="n"/>
      <c r="DN1" s="4" t="n"/>
      <c r="DO1" s="4" t="n"/>
      <c r="DP1" s="4" t="n"/>
      <c r="DQ1" s="4" t="n"/>
      <c r="DR1" s="4" t="n"/>
      <c r="DS1" s="4" t="n"/>
      <c r="DT1" s="4" t="n"/>
      <c r="DU1" s="4" t="n"/>
      <c r="DV1" s="4" t="n"/>
      <c r="DW1" s="4" t="n"/>
      <c r="DX1" s="4" t="n"/>
      <c r="DY1" s="4" t="n"/>
      <c r="DZ1" s="4" t="n"/>
      <c r="EA1" s="4" t="n"/>
      <c r="EB1" s="4" t="n"/>
      <c r="EC1" s="4" t="n"/>
      <c r="ED1" s="4" t="n"/>
      <c r="EE1" s="4" t="n"/>
      <c r="EF1" s="4" t="n"/>
      <c r="EG1" s="4" t="n"/>
      <c r="EH1" s="4" t="n"/>
      <c r="EI1" s="4" t="n"/>
      <c r="EJ1" s="4" t="n"/>
      <c r="EK1" s="4" t="n"/>
      <c r="EL1" s="4" t="n"/>
      <c r="EM1" s="4" t="n"/>
      <c r="EN1" s="4" t="n"/>
      <c r="EO1" s="4" t="n"/>
      <c r="EP1" s="4" t="n"/>
      <c r="EQ1" s="4" t="n"/>
      <c r="ER1" s="4" t="n"/>
      <c r="ES1" s="4" t="n"/>
      <c r="ET1" s="4" t="n"/>
      <c r="EU1" s="4" t="n"/>
      <c r="EV1" s="4" t="n"/>
      <c r="EW1" s="4" t="n"/>
      <c r="EX1" s="4" t="n"/>
      <c r="EY1" s="4" t="n"/>
      <c r="EZ1" s="4" t="n"/>
      <c r="FA1" s="4" t="n"/>
      <c r="FB1" s="4" t="n"/>
      <c r="FC1" s="4" t="n"/>
      <c r="FD1" s="4" t="n"/>
      <c r="FE1" s="4" t="n"/>
      <c r="FF1" s="4" t="n"/>
      <c r="FG1" s="4" t="n"/>
    </row>
    <row r="2" ht="45" customHeight="1" s="55">
      <c r="B2" s="16" t="inlineStr">
        <is>
          <t xml:space="preserve">SOCIETÀ </t>
        </is>
      </c>
      <c r="C2" s="69" t="n"/>
      <c r="D2" s="87" t="n"/>
      <c r="E2" s="87" t="n"/>
      <c r="F2" s="87" t="n"/>
      <c r="G2" s="87" t="n"/>
      <c r="H2" s="87" t="n"/>
      <c r="I2" s="16" t="inlineStr">
        <is>
          <t xml:space="preserve">IMPIEGATO </t>
        </is>
      </c>
      <c r="J2" s="69" t="n"/>
      <c r="K2" s="87" t="n"/>
      <c r="L2" s="87" t="n"/>
      <c r="M2" s="87" t="n"/>
      <c r="N2" s="87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</row>
    <row r="3" ht="10" customFormat="1" customHeight="1" s="10">
      <c r="B3" s="11" t="n"/>
      <c r="C3" s="7" t="n"/>
      <c r="D3" s="7" t="n"/>
      <c r="E3" s="7" t="n"/>
      <c r="F3" s="7" t="n"/>
      <c r="G3" s="7" t="n"/>
      <c r="H3" s="7" t="n"/>
      <c r="I3" s="7" t="n"/>
      <c r="J3" s="7" t="n"/>
      <c r="K3" s="8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</row>
    <row r="4" ht="19" customFormat="1" customHeight="1" s="10">
      <c r="B4" s="88" t="inlineStr">
        <is>
          <t>DATA DI INIZIO DEL PERIODO DI PAGAMENTO</t>
        </is>
      </c>
      <c r="C4" s="88" t="inlineStr">
        <is>
          <t>NUMERO DI GIORNI NEL PERIODO DI PAGAMENTO</t>
        </is>
      </c>
      <c r="D4" s="44" t="n"/>
      <c r="E4" s="44" t="n"/>
      <c r="F4" s="88" t="inlineStr">
        <is>
          <t>ORE MATURATE PER PERIODO DI PAGA</t>
        </is>
      </c>
      <c r="G4" s="89" t="n"/>
      <c r="H4" s="90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</row>
    <row r="5" ht="19" customFormat="1" customHeight="1" s="10">
      <c r="B5" s="91" t="n"/>
      <c r="C5" s="91" t="n"/>
      <c r="D5" s="44" t="n"/>
      <c r="E5" s="44" t="n"/>
      <c r="F5" s="45" t="inlineStr">
        <is>
          <t>VACANZA</t>
        </is>
      </c>
      <c r="G5" s="45" t="inlineStr">
        <is>
          <t>MALATO</t>
        </is>
      </c>
      <c r="H5" s="45" t="inlineStr">
        <is>
          <t>PERSONALE</t>
        </is>
      </c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25" customFormat="1" customHeight="1" s="10">
      <c r="B6" s="92" t="n">
        <v>-1</v>
      </c>
      <c r="C6" s="47" t="n">
        <v>0</v>
      </c>
      <c r="D6" s="48" t="n"/>
      <c r="E6" s="48" t="n"/>
      <c r="F6" s="47" t="n">
        <v>0</v>
      </c>
      <c r="G6" s="47" t="n">
        <v>0</v>
      </c>
      <c r="H6" s="47" t="n">
        <v>0</v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10" customFormat="1" customHeight="1" s="10" thickBot="1">
      <c r="B7" s="11" t="n"/>
      <c r="C7" s="7" t="n"/>
      <c r="D7" s="7" t="n"/>
      <c r="E7" s="7" t="n"/>
      <c r="F7" s="7" t="n"/>
      <c r="G7" s="7" t="n"/>
      <c r="H7" s="7" t="n"/>
      <c r="I7" s="7" t="n"/>
      <c r="J7" s="7" t="n"/>
      <c r="K7" s="8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</row>
    <row r="8" ht="19" customFormat="1" customHeight="1" s="10">
      <c r="B8" s="70" t="inlineStr">
        <is>
          <t>PERIODO DI PAGAMENTO DATA DI FINE</t>
        </is>
      </c>
      <c r="C8" s="70" t="inlineStr">
        <is>
          <t>ORE UTILIZZATE PER PERIODO DI PAGAMENTO</t>
        </is>
      </c>
      <c r="D8" s="93" t="n"/>
      <c r="E8" s="93" t="n"/>
      <c r="F8" s="72" t="inlineStr">
        <is>
          <t>ORE MATURATE PER PERIODO DI PAGA</t>
        </is>
      </c>
      <c r="G8" s="93" t="n"/>
      <c r="H8" s="94" t="n"/>
      <c r="I8" s="71" t="inlineStr">
        <is>
          <t>ORE CUMULATIVE MATURATE</t>
        </is>
      </c>
      <c r="J8" s="93" t="n"/>
      <c r="K8" s="93" t="n"/>
      <c r="L8" s="95" t="inlineStr">
        <is>
          <t>ORARI DISPONIBILI</t>
        </is>
      </c>
      <c r="M8" s="93" t="n"/>
      <c r="N8" s="96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97" t="n"/>
      <c r="C9" s="49" t="inlineStr">
        <is>
          <t>VACANZA</t>
        </is>
      </c>
      <c r="D9" s="45" t="inlineStr">
        <is>
          <t>MALATO</t>
        </is>
      </c>
      <c r="E9" s="50" t="inlineStr">
        <is>
          <t>PERSONALE</t>
        </is>
      </c>
      <c r="F9" s="49" t="inlineStr">
        <is>
          <t>VACANZA</t>
        </is>
      </c>
      <c r="G9" s="45" t="inlineStr">
        <is>
          <t>MALATO</t>
        </is>
      </c>
      <c r="H9" s="51" t="inlineStr">
        <is>
          <t>PERSONALE</t>
        </is>
      </c>
      <c r="I9" s="52" t="inlineStr">
        <is>
          <t>VACANZA</t>
        </is>
      </c>
      <c r="J9" s="45" t="inlineStr">
        <is>
          <t>MALATO</t>
        </is>
      </c>
      <c r="K9" s="50" t="inlineStr">
        <is>
          <t>PERSONALE</t>
        </is>
      </c>
      <c r="L9" s="49" t="inlineStr">
        <is>
          <t>VACANZA</t>
        </is>
      </c>
      <c r="M9" s="45" t="inlineStr">
        <is>
          <t>MALATO</t>
        </is>
      </c>
      <c r="N9" s="51" t="inlineStr">
        <is>
          <t>PERSONALE</t>
        </is>
      </c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8" customHeight="1" s="55">
      <c r="B10" s="12">
        <f>B6+C6-1</f>
        <v/>
      </c>
      <c r="C10" s="21" t="n"/>
      <c r="D10" s="22" t="n"/>
      <c r="E10" s="14" t="n"/>
      <c r="F10" s="25">
        <f>F6</f>
        <v/>
      </c>
      <c r="G10" s="26">
        <f>G6</f>
        <v/>
      </c>
      <c r="H10" s="27">
        <f>H6</f>
        <v/>
      </c>
      <c r="I10" s="28">
        <f>F10</f>
        <v/>
      </c>
      <c r="J10" s="26">
        <f>G10</f>
        <v/>
      </c>
      <c r="K10" s="29">
        <f>H10</f>
        <v/>
      </c>
      <c r="L10" s="31">
        <f>I10-C10</f>
        <v/>
      </c>
      <c r="M10" s="32">
        <f>J10-D10</f>
        <v/>
      </c>
      <c r="N10" s="33">
        <f>K10-E10</f>
        <v/>
      </c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</row>
    <row r="11" ht="18" customHeight="1" s="55">
      <c r="B11" s="13">
        <f>B10+C6</f>
        <v/>
      </c>
      <c r="C11" s="23" t="n"/>
      <c r="D11" s="24" t="n"/>
      <c r="E11" s="15" t="n"/>
      <c r="F11" s="17">
        <f>F6</f>
        <v/>
      </c>
      <c r="G11" s="18">
        <f>G6</f>
        <v/>
      </c>
      <c r="H11" s="19">
        <f>H6</f>
        <v/>
      </c>
      <c r="I11" s="20">
        <f>I10+F11</f>
        <v/>
      </c>
      <c r="J11" s="18">
        <f>J10+G11</f>
        <v/>
      </c>
      <c r="K11" s="30">
        <f>K10+H11</f>
        <v/>
      </c>
      <c r="L11" s="34">
        <f>I11-C11</f>
        <v/>
      </c>
      <c r="M11" s="35">
        <f>J11-D11</f>
        <v/>
      </c>
      <c r="N11" s="36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2">
        <f>B11+C6</f>
        <v/>
      </c>
      <c r="C12" s="21" t="n"/>
      <c r="D12" s="22" t="n"/>
      <c r="E12" s="14" t="n"/>
      <c r="F12" s="25">
        <f>F6</f>
        <v/>
      </c>
      <c r="G12" s="26">
        <f>G6</f>
        <v/>
      </c>
      <c r="H12" s="27">
        <f>H6</f>
        <v/>
      </c>
      <c r="I12" s="28">
        <f>I11+F12</f>
        <v/>
      </c>
      <c r="J12" s="26">
        <f>J11+G12</f>
        <v/>
      </c>
      <c r="K12" s="29">
        <f>K11+H12</f>
        <v/>
      </c>
      <c r="L12" s="31">
        <f>I12-C12</f>
        <v/>
      </c>
      <c r="M12" s="32">
        <f>J12-D12</f>
        <v/>
      </c>
      <c r="N12" s="33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3">
        <f>B12+C6</f>
        <v/>
      </c>
      <c r="C13" s="23" t="n"/>
      <c r="D13" s="24" t="n"/>
      <c r="E13" s="15" t="n"/>
      <c r="F13" s="17">
        <f>F6</f>
        <v/>
      </c>
      <c r="G13" s="18">
        <f>G6</f>
        <v/>
      </c>
      <c r="H13" s="19">
        <f>H6</f>
        <v/>
      </c>
      <c r="I13" s="20">
        <f>I12+F13</f>
        <v/>
      </c>
      <c r="J13" s="18">
        <f>J12+G13</f>
        <v/>
      </c>
      <c r="K13" s="30">
        <f>K12+H13</f>
        <v/>
      </c>
      <c r="L13" s="34">
        <f>I13-C13</f>
        <v/>
      </c>
      <c r="M13" s="35">
        <f>J13-D13</f>
        <v/>
      </c>
      <c r="N13" s="36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2">
        <f>B13+C6</f>
        <v/>
      </c>
      <c r="C14" s="21" t="n"/>
      <c r="D14" s="22" t="n"/>
      <c r="E14" s="14" t="n"/>
      <c r="F14" s="25">
        <f>F6</f>
        <v/>
      </c>
      <c r="G14" s="26">
        <f>G6</f>
        <v/>
      </c>
      <c r="H14" s="27">
        <f>H6</f>
        <v/>
      </c>
      <c r="I14" s="28">
        <f>I13+F14</f>
        <v/>
      </c>
      <c r="J14" s="26">
        <f>J13+G14</f>
        <v/>
      </c>
      <c r="K14" s="29">
        <f>K13+H14</f>
        <v/>
      </c>
      <c r="L14" s="31">
        <f>I14-C14</f>
        <v/>
      </c>
      <c r="M14" s="32">
        <f>J14-D14</f>
        <v/>
      </c>
      <c r="N14" s="33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3">
        <f>B14+C6</f>
        <v/>
      </c>
      <c r="C15" s="23" t="n"/>
      <c r="D15" s="24" t="n"/>
      <c r="E15" s="15" t="n"/>
      <c r="F15" s="17">
        <f>F6</f>
        <v/>
      </c>
      <c r="G15" s="18">
        <f>G6</f>
        <v/>
      </c>
      <c r="H15" s="19">
        <f>H6</f>
        <v/>
      </c>
      <c r="I15" s="20">
        <f>I14+F15</f>
        <v/>
      </c>
      <c r="J15" s="18">
        <f>J14+G15</f>
        <v/>
      </c>
      <c r="K15" s="30">
        <f>K14+H15</f>
        <v/>
      </c>
      <c r="L15" s="34">
        <f>I15-C15</f>
        <v/>
      </c>
      <c r="M15" s="35">
        <f>J15-D15</f>
        <v/>
      </c>
      <c r="N15" s="36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2">
        <f>B15+C6</f>
        <v/>
      </c>
      <c r="C16" s="21" t="n"/>
      <c r="D16" s="22" t="n"/>
      <c r="E16" s="14" t="n"/>
      <c r="F16" s="25">
        <f>F6</f>
        <v/>
      </c>
      <c r="G16" s="26">
        <f>G6</f>
        <v/>
      </c>
      <c r="H16" s="27">
        <f>H6</f>
        <v/>
      </c>
      <c r="I16" s="28">
        <f>I15+F16</f>
        <v/>
      </c>
      <c r="J16" s="26">
        <f>J15+G16</f>
        <v/>
      </c>
      <c r="K16" s="29">
        <f>K15+H16</f>
        <v/>
      </c>
      <c r="L16" s="31">
        <f>I16-C16</f>
        <v/>
      </c>
      <c r="M16" s="32">
        <f>J16-D16</f>
        <v/>
      </c>
      <c r="N16" s="33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3">
        <f>B16+C6</f>
        <v/>
      </c>
      <c r="C17" s="23" t="n"/>
      <c r="D17" s="24" t="n"/>
      <c r="E17" s="15" t="n"/>
      <c r="F17" s="17">
        <f>F6</f>
        <v/>
      </c>
      <c r="G17" s="18">
        <f>G6</f>
        <v/>
      </c>
      <c r="H17" s="19">
        <f>H6</f>
        <v/>
      </c>
      <c r="I17" s="20">
        <f>I16+F17</f>
        <v/>
      </c>
      <c r="J17" s="18">
        <f>J16+G17</f>
        <v/>
      </c>
      <c r="K17" s="30">
        <f>K16+H17</f>
        <v/>
      </c>
      <c r="L17" s="34">
        <f>I17-C17</f>
        <v/>
      </c>
      <c r="M17" s="35">
        <f>J17-D17</f>
        <v/>
      </c>
      <c r="N17" s="36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2">
        <f>B17+C6</f>
        <v/>
      </c>
      <c r="C18" s="21" t="n"/>
      <c r="D18" s="22" t="n"/>
      <c r="E18" s="14" t="n"/>
      <c r="F18" s="25">
        <f>F6</f>
        <v/>
      </c>
      <c r="G18" s="26">
        <f>G6</f>
        <v/>
      </c>
      <c r="H18" s="27">
        <f>H6</f>
        <v/>
      </c>
      <c r="I18" s="28">
        <f>I17+F18</f>
        <v/>
      </c>
      <c r="J18" s="26">
        <f>J17+G18</f>
        <v/>
      </c>
      <c r="K18" s="29">
        <f>K17+H18</f>
        <v/>
      </c>
      <c r="L18" s="31">
        <f>I18-C18</f>
        <v/>
      </c>
      <c r="M18" s="32">
        <f>J18-D18</f>
        <v/>
      </c>
      <c r="N18" s="33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3">
        <f>B18+C6</f>
        <v/>
      </c>
      <c r="C19" s="23" t="n"/>
      <c r="D19" s="24" t="n"/>
      <c r="E19" s="15" t="n"/>
      <c r="F19" s="17">
        <f>F6</f>
        <v/>
      </c>
      <c r="G19" s="18">
        <f>G6</f>
        <v/>
      </c>
      <c r="H19" s="19">
        <f>H6</f>
        <v/>
      </c>
      <c r="I19" s="20">
        <f>I18+F19</f>
        <v/>
      </c>
      <c r="J19" s="18">
        <f>J18+G19</f>
        <v/>
      </c>
      <c r="K19" s="30">
        <f>K18+H19</f>
        <v/>
      </c>
      <c r="L19" s="34">
        <f>I19-C19</f>
        <v/>
      </c>
      <c r="M19" s="35">
        <f>J19-D19</f>
        <v/>
      </c>
      <c r="N19" s="36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2">
        <f>B19+C6</f>
        <v/>
      </c>
      <c r="C20" s="21" t="n"/>
      <c r="D20" s="22" t="n"/>
      <c r="E20" s="14" t="n"/>
      <c r="F20" s="25">
        <f>F6</f>
        <v/>
      </c>
      <c r="G20" s="26">
        <f>G6</f>
        <v/>
      </c>
      <c r="H20" s="27">
        <f>H6</f>
        <v/>
      </c>
      <c r="I20" s="28">
        <f>I19+F20</f>
        <v/>
      </c>
      <c r="J20" s="26">
        <f>J19+G20</f>
        <v/>
      </c>
      <c r="K20" s="29">
        <f>K19+H20</f>
        <v/>
      </c>
      <c r="L20" s="31">
        <f>I20-C20</f>
        <v/>
      </c>
      <c r="M20" s="32">
        <f>J20-D20</f>
        <v/>
      </c>
      <c r="N20" s="33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3">
        <f>B20+C6</f>
        <v/>
      </c>
      <c r="C21" s="23" t="n"/>
      <c r="D21" s="24" t="n"/>
      <c r="E21" s="15" t="n"/>
      <c r="F21" s="17">
        <f>F6</f>
        <v/>
      </c>
      <c r="G21" s="18">
        <f>G6</f>
        <v/>
      </c>
      <c r="H21" s="19">
        <f>H6</f>
        <v/>
      </c>
      <c r="I21" s="20">
        <f>I20+F21</f>
        <v/>
      </c>
      <c r="J21" s="18">
        <f>J20+G21</f>
        <v/>
      </c>
      <c r="K21" s="30">
        <f>K20+H21</f>
        <v/>
      </c>
      <c r="L21" s="34">
        <f>I21-C21</f>
        <v/>
      </c>
      <c r="M21" s="35">
        <f>J21-D21</f>
        <v/>
      </c>
      <c r="N21" s="36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2">
        <f>B21+C6</f>
        <v/>
      </c>
      <c r="C22" s="21" t="n"/>
      <c r="D22" s="22" t="n"/>
      <c r="E22" s="14" t="n"/>
      <c r="F22" s="25">
        <f>F6</f>
        <v/>
      </c>
      <c r="G22" s="26">
        <f>G6</f>
        <v/>
      </c>
      <c r="H22" s="27">
        <f>H6</f>
        <v/>
      </c>
      <c r="I22" s="28">
        <f>I21+F22</f>
        <v/>
      </c>
      <c r="J22" s="26">
        <f>J21+G22</f>
        <v/>
      </c>
      <c r="K22" s="29">
        <f>K21+H22</f>
        <v/>
      </c>
      <c r="L22" s="31">
        <f>I22-C22</f>
        <v/>
      </c>
      <c r="M22" s="32">
        <f>J22-D22</f>
        <v/>
      </c>
      <c r="N22" s="33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3">
        <f>B22+C6</f>
        <v/>
      </c>
      <c r="C23" s="23" t="n"/>
      <c r="D23" s="24" t="n"/>
      <c r="E23" s="15" t="n"/>
      <c r="F23" s="17">
        <f>F6</f>
        <v/>
      </c>
      <c r="G23" s="18">
        <f>G6</f>
        <v/>
      </c>
      <c r="H23" s="19">
        <f>H6</f>
        <v/>
      </c>
      <c r="I23" s="20">
        <f>I22+F23</f>
        <v/>
      </c>
      <c r="J23" s="18">
        <f>J22+G23</f>
        <v/>
      </c>
      <c r="K23" s="30">
        <f>K22+H23</f>
        <v/>
      </c>
      <c r="L23" s="34">
        <f>I23-C23</f>
        <v/>
      </c>
      <c r="M23" s="35">
        <f>J23-D23</f>
        <v/>
      </c>
      <c r="N23" s="36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2">
        <f>B23+C6</f>
        <v/>
      </c>
      <c r="C24" s="21" t="n"/>
      <c r="D24" s="22" t="n"/>
      <c r="E24" s="14" t="n"/>
      <c r="F24" s="25">
        <f>F6</f>
        <v/>
      </c>
      <c r="G24" s="26">
        <f>G6</f>
        <v/>
      </c>
      <c r="H24" s="27">
        <f>H6</f>
        <v/>
      </c>
      <c r="I24" s="28">
        <f>I23+F24</f>
        <v/>
      </c>
      <c r="J24" s="26">
        <f>J23+G24</f>
        <v/>
      </c>
      <c r="K24" s="29">
        <f>K23+H24</f>
        <v/>
      </c>
      <c r="L24" s="31">
        <f>I24-C24</f>
        <v/>
      </c>
      <c r="M24" s="32">
        <f>J24-D24</f>
        <v/>
      </c>
      <c r="N24" s="33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3">
        <f>B24+C6</f>
        <v/>
      </c>
      <c r="C25" s="23" t="n"/>
      <c r="D25" s="24" t="n"/>
      <c r="E25" s="15" t="n"/>
      <c r="F25" s="17">
        <f>F6</f>
        <v/>
      </c>
      <c r="G25" s="18">
        <f>G6</f>
        <v/>
      </c>
      <c r="H25" s="19">
        <f>H6</f>
        <v/>
      </c>
      <c r="I25" s="20">
        <f>I24+F25</f>
        <v/>
      </c>
      <c r="J25" s="18">
        <f>J24+G25</f>
        <v/>
      </c>
      <c r="K25" s="30">
        <f>K24+H25</f>
        <v/>
      </c>
      <c r="L25" s="34">
        <f>I25-C25</f>
        <v/>
      </c>
      <c r="M25" s="35">
        <f>J25-D25</f>
        <v/>
      </c>
      <c r="N25" s="36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2">
        <f>B25+C6</f>
        <v/>
      </c>
      <c r="C26" s="21" t="n"/>
      <c r="D26" s="22" t="n"/>
      <c r="E26" s="14" t="n"/>
      <c r="F26" s="25">
        <f>F6</f>
        <v/>
      </c>
      <c r="G26" s="26">
        <f>G6</f>
        <v/>
      </c>
      <c r="H26" s="27">
        <f>H6</f>
        <v/>
      </c>
      <c r="I26" s="28">
        <f>I25+F26</f>
        <v/>
      </c>
      <c r="J26" s="26">
        <f>J25+G26</f>
        <v/>
      </c>
      <c r="K26" s="29">
        <f>K25+H26</f>
        <v/>
      </c>
      <c r="L26" s="31">
        <f>I26-C26</f>
        <v/>
      </c>
      <c r="M26" s="32">
        <f>J26-D26</f>
        <v/>
      </c>
      <c r="N26" s="33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3">
        <f>B26+C6</f>
        <v/>
      </c>
      <c r="C27" s="23" t="n"/>
      <c r="D27" s="24" t="n"/>
      <c r="E27" s="15" t="n"/>
      <c r="F27" s="17">
        <f>F6</f>
        <v/>
      </c>
      <c r="G27" s="18">
        <f>G6</f>
        <v/>
      </c>
      <c r="H27" s="19">
        <f>H6</f>
        <v/>
      </c>
      <c r="I27" s="20">
        <f>I26+F27</f>
        <v/>
      </c>
      <c r="J27" s="18">
        <f>J26+G27</f>
        <v/>
      </c>
      <c r="K27" s="30">
        <f>K26+H27</f>
        <v/>
      </c>
      <c r="L27" s="34">
        <f>I27-C27</f>
        <v/>
      </c>
      <c r="M27" s="35">
        <f>J27-D27</f>
        <v/>
      </c>
      <c r="N27" s="36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2">
        <f>B27+C6</f>
        <v/>
      </c>
      <c r="C28" s="21" t="n"/>
      <c r="D28" s="22" t="n"/>
      <c r="E28" s="14" t="n"/>
      <c r="F28" s="25">
        <f>F6</f>
        <v/>
      </c>
      <c r="G28" s="26">
        <f>G6</f>
        <v/>
      </c>
      <c r="H28" s="27">
        <f>H6</f>
        <v/>
      </c>
      <c r="I28" s="28">
        <f>I27+F28</f>
        <v/>
      </c>
      <c r="J28" s="26">
        <f>J27+G28</f>
        <v/>
      </c>
      <c r="K28" s="29">
        <f>K27+H28</f>
        <v/>
      </c>
      <c r="L28" s="31">
        <f>I28-C28</f>
        <v/>
      </c>
      <c r="M28" s="32">
        <f>J28-D28</f>
        <v/>
      </c>
      <c r="N28" s="33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3">
        <f>B28+C6</f>
        <v/>
      </c>
      <c r="C29" s="23" t="n"/>
      <c r="D29" s="24" t="n"/>
      <c r="E29" s="15" t="n"/>
      <c r="F29" s="17">
        <f>F6</f>
        <v/>
      </c>
      <c r="G29" s="18">
        <f>G6</f>
        <v/>
      </c>
      <c r="H29" s="19">
        <f>H6</f>
        <v/>
      </c>
      <c r="I29" s="20">
        <f>I28+F29</f>
        <v/>
      </c>
      <c r="J29" s="18">
        <f>J28+G29</f>
        <v/>
      </c>
      <c r="K29" s="30">
        <f>K28+H29</f>
        <v/>
      </c>
      <c r="L29" s="34">
        <f>I29-C29</f>
        <v/>
      </c>
      <c r="M29" s="35">
        <f>J29-D29</f>
        <v/>
      </c>
      <c r="N29" s="36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2">
        <f>B29+C6</f>
        <v/>
      </c>
      <c r="C30" s="21" t="n"/>
      <c r="D30" s="22" t="n"/>
      <c r="E30" s="14" t="n"/>
      <c r="F30" s="25">
        <f>F6</f>
        <v/>
      </c>
      <c r="G30" s="26">
        <f>G6</f>
        <v/>
      </c>
      <c r="H30" s="27">
        <f>H6</f>
        <v/>
      </c>
      <c r="I30" s="28">
        <f>I29+F30</f>
        <v/>
      </c>
      <c r="J30" s="26">
        <f>J29+G30</f>
        <v/>
      </c>
      <c r="K30" s="29">
        <f>K29+H30</f>
        <v/>
      </c>
      <c r="L30" s="31">
        <f>I30-C30</f>
        <v/>
      </c>
      <c r="M30" s="32">
        <f>J30-D30</f>
        <v/>
      </c>
      <c r="N30" s="33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3">
        <f>B30+C6</f>
        <v/>
      </c>
      <c r="C31" s="23" t="n"/>
      <c r="D31" s="24" t="n"/>
      <c r="E31" s="15" t="n"/>
      <c r="F31" s="17">
        <f>F6</f>
        <v/>
      </c>
      <c r="G31" s="18">
        <f>G6</f>
        <v/>
      </c>
      <c r="H31" s="19">
        <f>H6</f>
        <v/>
      </c>
      <c r="I31" s="20">
        <f>I30+F31</f>
        <v/>
      </c>
      <c r="J31" s="18">
        <f>J30+G31</f>
        <v/>
      </c>
      <c r="K31" s="30">
        <f>K30+H31</f>
        <v/>
      </c>
      <c r="L31" s="34">
        <f>I31-C31</f>
        <v/>
      </c>
      <c r="M31" s="35">
        <f>J31-D31</f>
        <v/>
      </c>
      <c r="N31" s="36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2">
        <f>B31+C6</f>
        <v/>
      </c>
      <c r="C32" s="21" t="n"/>
      <c r="D32" s="22" t="n"/>
      <c r="E32" s="14" t="n"/>
      <c r="F32" s="25">
        <f>F6</f>
        <v/>
      </c>
      <c r="G32" s="26">
        <f>G6</f>
        <v/>
      </c>
      <c r="H32" s="27">
        <f>H6</f>
        <v/>
      </c>
      <c r="I32" s="28">
        <f>I31+F32</f>
        <v/>
      </c>
      <c r="J32" s="26">
        <f>J31+G32</f>
        <v/>
      </c>
      <c r="K32" s="29">
        <f>K31+H32</f>
        <v/>
      </c>
      <c r="L32" s="31">
        <f>I32-C32</f>
        <v/>
      </c>
      <c r="M32" s="32">
        <f>J32-D32</f>
        <v/>
      </c>
      <c r="N32" s="33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3">
        <f>B32+C6</f>
        <v/>
      </c>
      <c r="C33" s="23" t="n"/>
      <c r="D33" s="24" t="n"/>
      <c r="E33" s="15" t="n"/>
      <c r="F33" s="17">
        <f>F6</f>
        <v/>
      </c>
      <c r="G33" s="18">
        <f>G6</f>
        <v/>
      </c>
      <c r="H33" s="19">
        <f>H6</f>
        <v/>
      </c>
      <c r="I33" s="20">
        <f>I32+F33</f>
        <v/>
      </c>
      <c r="J33" s="18">
        <f>J32+G33</f>
        <v/>
      </c>
      <c r="K33" s="30">
        <f>K32+H33</f>
        <v/>
      </c>
      <c r="L33" s="34">
        <f>I33-C33</f>
        <v/>
      </c>
      <c r="M33" s="35">
        <f>J33-D33</f>
        <v/>
      </c>
      <c r="N33" s="36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2">
        <f>B33+C6</f>
        <v/>
      </c>
      <c r="C34" s="21" t="n"/>
      <c r="D34" s="22" t="n"/>
      <c r="E34" s="14" t="n"/>
      <c r="F34" s="25">
        <f>F6</f>
        <v/>
      </c>
      <c r="G34" s="26">
        <f>G6</f>
        <v/>
      </c>
      <c r="H34" s="27">
        <f>H6</f>
        <v/>
      </c>
      <c r="I34" s="28">
        <f>I33+F34</f>
        <v/>
      </c>
      <c r="J34" s="26">
        <f>J33+G34</f>
        <v/>
      </c>
      <c r="K34" s="29">
        <f>K33+H34</f>
        <v/>
      </c>
      <c r="L34" s="31">
        <f>I34-C34</f>
        <v/>
      </c>
      <c r="M34" s="32">
        <f>J34-D34</f>
        <v/>
      </c>
      <c r="N34" s="33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3">
        <f>B34+C6</f>
        <v/>
      </c>
      <c r="C35" s="23" t="n"/>
      <c r="D35" s="24" t="n"/>
      <c r="E35" s="15" t="n"/>
      <c r="F35" s="17">
        <f>F6</f>
        <v/>
      </c>
      <c r="G35" s="18">
        <f>G6</f>
        <v/>
      </c>
      <c r="H35" s="19">
        <f>H6</f>
        <v/>
      </c>
      <c r="I35" s="20">
        <f>I34+F35</f>
        <v/>
      </c>
      <c r="J35" s="18">
        <f>J34+G35</f>
        <v/>
      </c>
      <c r="K35" s="30">
        <f>K34+H35</f>
        <v/>
      </c>
      <c r="L35" s="34">
        <f>I35-C35</f>
        <v/>
      </c>
      <c r="M35" s="35">
        <f>J35-D35</f>
        <v/>
      </c>
      <c r="N35" s="36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2">
        <f>B35+C6</f>
        <v/>
      </c>
      <c r="C36" s="21" t="n"/>
      <c r="D36" s="22" t="n"/>
      <c r="E36" s="14" t="n"/>
      <c r="F36" s="25">
        <f>F6</f>
        <v/>
      </c>
      <c r="G36" s="26">
        <f>G6</f>
        <v/>
      </c>
      <c r="H36" s="27">
        <f>H6</f>
        <v/>
      </c>
      <c r="I36" s="28">
        <f>I35+F36</f>
        <v/>
      </c>
      <c r="J36" s="26">
        <f>J35+G36</f>
        <v/>
      </c>
      <c r="K36" s="29">
        <f>K35+H36</f>
        <v/>
      </c>
      <c r="L36" s="31">
        <f>I36-C36</f>
        <v/>
      </c>
      <c r="M36" s="32">
        <f>J36-D36</f>
        <v/>
      </c>
      <c r="N36" s="33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3">
        <f>B36+C6</f>
        <v/>
      </c>
      <c r="C37" s="23" t="n"/>
      <c r="D37" s="24" t="n"/>
      <c r="E37" s="15" t="n"/>
      <c r="F37" s="17">
        <f>F6</f>
        <v/>
      </c>
      <c r="G37" s="18">
        <f>G6</f>
        <v/>
      </c>
      <c r="H37" s="19">
        <f>H6</f>
        <v/>
      </c>
      <c r="I37" s="20">
        <f>I36+F37</f>
        <v/>
      </c>
      <c r="J37" s="18">
        <f>J36+G37</f>
        <v/>
      </c>
      <c r="K37" s="30">
        <f>K36+H37</f>
        <v/>
      </c>
      <c r="L37" s="34">
        <f>I37-C37</f>
        <v/>
      </c>
      <c r="M37" s="35">
        <f>J37-D37</f>
        <v/>
      </c>
      <c r="N37" s="36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2">
        <f>B37+C6</f>
        <v/>
      </c>
      <c r="C38" s="21" t="n"/>
      <c r="D38" s="22" t="n"/>
      <c r="E38" s="14" t="n"/>
      <c r="F38" s="25">
        <f>F6</f>
        <v/>
      </c>
      <c r="G38" s="26">
        <f>G6</f>
        <v/>
      </c>
      <c r="H38" s="27">
        <f>H6</f>
        <v/>
      </c>
      <c r="I38" s="28">
        <f>I37+F38</f>
        <v/>
      </c>
      <c r="J38" s="26">
        <f>J37+G38</f>
        <v/>
      </c>
      <c r="K38" s="29">
        <f>K37+H38</f>
        <v/>
      </c>
      <c r="L38" s="31">
        <f>I38-C38</f>
        <v/>
      </c>
      <c r="M38" s="32">
        <f>J38-D38</f>
        <v/>
      </c>
      <c r="N38" s="33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3">
        <f>B38+C6</f>
        <v/>
      </c>
      <c r="C39" s="23" t="n"/>
      <c r="D39" s="24" t="n"/>
      <c r="E39" s="15" t="n"/>
      <c r="F39" s="17">
        <f>F6</f>
        <v/>
      </c>
      <c r="G39" s="18">
        <f>G6</f>
        <v/>
      </c>
      <c r="H39" s="19">
        <f>H6</f>
        <v/>
      </c>
      <c r="I39" s="20">
        <f>I38+F39</f>
        <v/>
      </c>
      <c r="J39" s="18">
        <f>J38+G39</f>
        <v/>
      </c>
      <c r="K39" s="30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2">
        <f>B39+C6</f>
        <v/>
      </c>
      <c r="C40" s="21" t="n"/>
      <c r="D40" s="22" t="n"/>
      <c r="E40" s="14" t="n"/>
      <c r="F40" s="25">
        <f>F6</f>
        <v/>
      </c>
      <c r="G40" s="26">
        <f>G6</f>
        <v/>
      </c>
      <c r="H40" s="27">
        <f>H6</f>
        <v/>
      </c>
      <c r="I40" s="28">
        <f>I39+F40</f>
        <v/>
      </c>
      <c r="J40" s="26">
        <f>J39+G40</f>
        <v/>
      </c>
      <c r="K40" s="29">
        <f>K39+H40</f>
        <v/>
      </c>
      <c r="L40" s="34">
        <f>I40-C40</f>
        <v/>
      </c>
      <c r="M40" s="35">
        <f>J40-D40</f>
        <v/>
      </c>
      <c r="N40" s="36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3">
        <f>B40+C6</f>
        <v/>
      </c>
      <c r="C41" s="23" t="n"/>
      <c r="D41" s="24" t="n"/>
      <c r="E41" s="15" t="n"/>
      <c r="F41" s="17">
        <f>F6</f>
        <v/>
      </c>
      <c r="G41" s="18">
        <f>G6</f>
        <v/>
      </c>
      <c r="H41" s="19">
        <f>H6</f>
        <v/>
      </c>
      <c r="I41" s="20">
        <f>I40+F41</f>
        <v/>
      </c>
      <c r="J41" s="18">
        <f>J40+G41</f>
        <v/>
      </c>
      <c r="K41" s="30">
        <f>K40+H41</f>
        <v/>
      </c>
      <c r="L41" s="31">
        <f>I41-C41</f>
        <v/>
      </c>
      <c r="M41" s="32">
        <f>J41-D41</f>
        <v/>
      </c>
      <c r="N41" s="33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2">
        <f>B41+C6</f>
        <v/>
      </c>
      <c r="C42" s="21" t="n"/>
      <c r="D42" s="22" t="n"/>
      <c r="E42" s="14" t="n"/>
      <c r="F42" s="25">
        <f>F6</f>
        <v/>
      </c>
      <c r="G42" s="26">
        <f>G6</f>
        <v/>
      </c>
      <c r="H42" s="27">
        <f>H6</f>
        <v/>
      </c>
      <c r="I42" s="28">
        <f>I41+F42</f>
        <v/>
      </c>
      <c r="J42" s="26">
        <f>J41+G42</f>
        <v/>
      </c>
      <c r="K42" s="29">
        <f>K41+H42</f>
        <v/>
      </c>
      <c r="L42" s="34">
        <f>I42-C42</f>
        <v/>
      </c>
      <c r="M42" s="35">
        <f>J42-D42</f>
        <v/>
      </c>
      <c r="N42" s="36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3">
        <f>B42+C6</f>
        <v/>
      </c>
      <c r="C43" s="23" t="n"/>
      <c r="D43" s="24" t="n"/>
      <c r="E43" s="15" t="n"/>
      <c r="F43" s="17">
        <f>F6</f>
        <v/>
      </c>
      <c r="G43" s="18">
        <f>G6</f>
        <v/>
      </c>
      <c r="H43" s="19">
        <f>H6</f>
        <v/>
      </c>
      <c r="I43" s="20">
        <f>I42+F43</f>
        <v/>
      </c>
      <c r="J43" s="18">
        <f>J42+G43</f>
        <v/>
      </c>
      <c r="K43" s="30">
        <f>K42+H43</f>
        <v/>
      </c>
      <c r="L43" s="31">
        <f>I43-C43</f>
        <v/>
      </c>
      <c r="M43" s="32">
        <f>J43-D43</f>
        <v/>
      </c>
      <c r="N43" s="33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2">
        <f>B43+C6</f>
        <v/>
      </c>
      <c r="C44" s="21" t="n"/>
      <c r="D44" s="22" t="n"/>
      <c r="E44" s="14" t="n"/>
      <c r="F44" s="25">
        <f>F6</f>
        <v/>
      </c>
      <c r="G44" s="26">
        <f>G6</f>
        <v/>
      </c>
      <c r="H44" s="27">
        <f>H6</f>
        <v/>
      </c>
      <c r="I44" s="28">
        <f>I43+F44</f>
        <v/>
      </c>
      <c r="J44" s="26">
        <f>J43+G44</f>
        <v/>
      </c>
      <c r="K44" s="29">
        <f>K43+H44</f>
        <v/>
      </c>
      <c r="L44" s="34">
        <f>I44-C44</f>
        <v/>
      </c>
      <c r="M44" s="35">
        <f>J44-D44</f>
        <v/>
      </c>
      <c r="N44" s="36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3">
        <f>B44+C6</f>
        <v/>
      </c>
      <c r="C45" s="23" t="n"/>
      <c r="D45" s="24" t="n"/>
      <c r="E45" s="15" t="n"/>
      <c r="F45" s="17">
        <f>F6</f>
        <v/>
      </c>
      <c r="G45" s="18">
        <f>G6</f>
        <v/>
      </c>
      <c r="H45" s="19">
        <f>H6</f>
        <v/>
      </c>
      <c r="I45" s="20">
        <f>I44+F45</f>
        <v/>
      </c>
      <c r="J45" s="18">
        <f>J44+G45</f>
        <v/>
      </c>
      <c r="K45" s="30">
        <f>K44+H45</f>
        <v/>
      </c>
      <c r="L45" s="31">
        <f>I45-C45</f>
        <v/>
      </c>
      <c r="M45" s="32">
        <f>J45-D45</f>
        <v/>
      </c>
      <c r="N45" s="33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2">
        <f>B45+C6</f>
        <v/>
      </c>
      <c r="C46" s="21" t="n"/>
      <c r="D46" s="22" t="n"/>
      <c r="E46" s="14" t="n"/>
      <c r="F46" s="25">
        <f>F6</f>
        <v/>
      </c>
      <c r="G46" s="26">
        <f>G6</f>
        <v/>
      </c>
      <c r="H46" s="27">
        <f>H6</f>
        <v/>
      </c>
      <c r="I46" s="28">
        <f>I45+F46</f>
        <v/>
      </c>
      <c r="J46" s="26">
        <f>J45+G46</f>
        <v/>
      </c>
      <c r="K46" s="29">
        <f>K45+H46</f>
        <v/>
      </c>
      <c r="L46" s="34">
        <f>I46-C46</f>
        <v/>
      </c>
      <c r="M46" s="35">
        <f>J46-D46</f>
        <v/>
      </c>
      <c r="N46" s="36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3">
        <f>B46+C6</f>
        <v/>
      </c>
      <c r="C47" s="23" t="n"/>
      <c r="D47" s="24" t="n"/>
      <c r="E47" s="15" t="n"/>
      <c r="F47" s="17">
        <f>F6</f>
        <v/>
      </c>
      <c r="G47" s="18">
        <f>G6</f>
        <v/>
      </c>
      <c r="H47" s="19">
        <f>H6</f>
        <v/>
      </c>
      <c r="I47" s="20">
        <f>I46+F47</f>
        <v/>
      </c>
      <c r="J47" s="18">
        <f>J46+G47</f>
        <v/>
      </c>
      <c r="K47" s="30">
        <f>K46+H47</f>
        <v/>
      </c>
      <c r="L47" s="31">
        <f>I47-C47</f>
        <v/>
      </c>
      <c r="M47" s="32">
        <f>J47-D47</f>
        <v/>
      </c>
      <c r="N47" s="33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2">
        <f>B47+C6</f>
        <v/>
      </c>
      <c r="C48" s="21" t="n"/>
      <c r="D48" s="22" t="n"/>
      <c r="E48" s="14" t="n"/>
      <c r="F48" s="25">
        <f>F6</f>
        <v/>
      </c>
      <c r="G48" s="26">
        <f>G6</f>
        <v/>
      </c>
      <c r="H48" s="27">
        <f>H6</f>
        <v/>
      </c>
      <c r="I48" s="28">
        <f>I47+F48</f>
        <v/>
      </c>
      <c r="J48" s="26">
        <f>J47+G48</f>
        <v/>
      </c>
      <c r="K48" s="29">
        <f>K47+H48</f>
        <v/>
      </c>
      <c r="L48" s="34">
        <f>I48-C48</f>
        <v/>
      </c>
      <c r="M48" s="35">
        <f>J48-D48</f>
        <v/>
      </c>
      <c r="N48" s="36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3">
        <f>B48+C6</f>
        <v/>
      </c>
      <c r="C49" s="23" t="n"/>
      <c r="D49" s="24" t="n"/>
      <c r="E49" s="15" t="n"/>
      <c r="F49" s="17">
        <f>F6</f>
        <v/>
      </c>
      <c r="G49" s="18">
        <f>G6</f>
        <v/>
      </c>
      <c r="H49" s="19">
        <f>H6</f>
        <v/>
      </c>
      <c r="I49" s="20">
        <f>I48+F49</f>
        <v/>
      </c>
      <c r="J49" s="18">
        <f>J48+G49</f>
        <v/>
      </c>
      <c r="K49" s="30">
        <f>K48+H49</f>
        <v/>
      </c>
      <c r="L49" s="31">
        <f>I49-C49</f>
        <v/>
      </c>
      <c r="M49" s="32">
        <f>J49-D49</f>
        <v/>
      </c>
      <c r="N49" s="33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2">
        <f>B49+C6</f>
        <v/>
      </c>
      <c r="C50" s="21" t="n"/>
      <c r="D50" s="22" t="n"/>
      <c r="E50" s="14" t="n"/>
      <c r="F50" s="25">
        <f>F6</f>
        <v/>
      </c>
      <c r="G50" s="26">
        <f>G6</f>
        <v/>
      </c>
      <c r="H50" s="27">
        <f>H6</f>
        <v/>
      </c>
      <c r="I50" s="28">
        <f>I49+F50</f>
        <v/>
      </c>
      <c r="J50" s="26">
        <f>J49+G50</f>
        <v/>
      </c>
      <c r="K50" s="29">
        <f>K49+H50</f>
        <v/>
      </c>
      <c r="L50" s="34">
        <f>I50-C50</f>
        <v/>
      </c>
      <c r="M50" s="35">
        <f>J50-D50</f>
        <v/>
      </c>
      <c r="N50" s="36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3">
        <f>B50+C6</f>
        <v/>
      </c>
      <c r="C51" s="23" t="n"/>
      <c r="D51" s="24" t="n"/>
      <c r="E51" s="15" t="n"/>
      <c r="F51" s="17">
        <f>F6</f>
        <v/>
      </c>
      <c r="G51" s="18">
        <f>G6</f>
        <v/>
      </c>
      <c r="H51" s="19">
        <f>H6</f>
        <v/>
      </c>
      <c r="I51" s="20">
        <f>I50+F51</f>
        <v/>
      </c>
      <c r="J51" s="18">
        <f>J50+G51</f>
        <v/>
      </c>
      <c r="K51" s="30">
        <f>K50+H51</f>
        <v/>
      </c>
      <c r="L51" s="31">
        <f>I51-C51</f>
        <v/>
      </c>
      <c r="M51" s="32">
        <f>J51-D51</f>
        <v/>
      </c>
      <c r="N51" s="33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2">
        <f>B51+C6</f>
        <v/>
      </c>
      <c r="C52" s="21" t="n"/>
      <c r="D52" s="22" t="n"/>
      <c r="E52" s="14" t="n"/>
      <c r="F52" s="25">
        <f>F6</f>
        <v/>
      </c>
      <c r="G52" s="26">
        <f>G6</f>
        <v/>
      </c>
      <c r="H52" s="27">
        <f>H6</f>
        <v/>
      </c>
      <c r="I52" s="28">
        <f>I51+F52</f>
        <v/>
      </c>
      <c r="J52" s="26">
        <f>J51+G52</f>
        <v/>
      </c>
      <c r="K52" s="29">
        <f>K51+H52</f>
        <v/>
      </c>
      <c r="L52" s="34">
        <f>I52-C52</f>
        <v/>
      </c>
      <c r="M52" s="35">
        <f>J52-D52</f>
        <v/>
      </c>
      <c r="N52" s="36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3">
        <f>B52+C6</f>
        <v/>
      </c>
      <c r="C53" s="23" t="n"/>
      <c r="D53" s="24" t="n"/>
      <c r="E53" s="15" t="n"/>
      <c r="F53" s="17">
        <f>F6</f>
        <v/>
      </c>
      <c r="G53" s="18">
        <f>G6</f>
        <v/>
      </c>
      <c r="H53" s="19">
        <f>H6</f>
        <v/>
      </c>
      <c r="I53" s="20">
        <f>I52+F53</f>
        <v/>
      </c>
      <c r="J53" s="18">
        <f>J52+G53</f>
        <v/>
      </c>
      <c r="K53" s="30">
        <f>K52+H53</f>
        <v/>
      </c>
      <c r="L53" s="31">
        <f>I53-C53</f>
        <v/>
      </c>
      <c r="M53" s="32">
        <f>J53-D53</f>
        <v/>
      </c>
      <c r="N53" s="33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2">
        <f>B53+C6</f>
        <v/>
      </c>
      <c r="C54" s="21" t="n"/>
      <c r="D54" s="22" t="n"/>
      <c r="E54" s="14" t="n"/>
      <c r="F54" s="25">
        <f>F6</f>
        <v/>
      </c>
      <c r="G54" s="26">
        <f>G6</f>
        <v/>
      </c>
      <c r="H54" s="27">
        <f>H6</f>
        <v/>
      </c>
      <c r="I54" s="28">
        <f>I53+F54</f>
        <v/>
      </c>
      <c r="J54" s="26">
        <f>J53+G54</f>
        <v/>
      </c>
      <c r="K54" s="29">
        <f>K53+H54</f>
        <v/>
      </c>
      <c r="L54" s="34">
        <f>I54-C54</f>
        <v/>
      </c>
      <c r="M54" s="35">
        <f>J54-D54</f>
        <v/>
      </c>
      <c r="N54" s="36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3">
        <f>B54+C6</f>
        <v/>
      </c>
      <c r="C55" s="23" t="n"/>
      <c r="D55" s="24" t="n"/>
      <c r="E55" s="15" t="n"/>
      <c r="F55" s="17">
        <f>F6</f>
        <v/>
      </c>
      <c r="G55" s="18">
        <f>G6</f>
        <v/>
      </c>
      <c r="H55" s="19">
        <f>H6</f>
        <v/>
      </c>
      <c r="I55" s="20">
        <f>I54+F55</f>
        <v/>
      </c>
      <c r="J55" s="18">
        <f>J54+G55</f>
        <v/>
      </c>
      <c r="K55" s="30">
        <f>K54+H55</f>
        <v/>
      </c>
      <c r="L55" s="31">
        <f>I55-C55</f>
        <v/>
      </c>
      <c r="M55" s="32">
        <f>J55-D55</f>
        <v/>
      </c>
      <c r="N55" s="33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2">
        <f>B55+C6</f>
        <v/>
      </c>
      <c r="C56" s="21" t="n"/>
      <c r="D56" s="22" t="n"/>
      <c r="E56" s="14" t="n"/>
      <c r="F56" s="25">
        <f>F6</f>
        <v/>
      </c>
      <c r="G56" s="26">
        <f>G6</f>
        <v/>
      </c>
      <c r="H56" s="27">
        <f>H6</f>
        <v/>
      </c>
      <c r="I56" s="28">
        <f>I55+F56</f>
        <v/>
      </c>
      <c r="J56" s="26">
        <f>J55+G56</f>
        <v/>
      </c>
      <c r="K56" s="29">
        <f>K55+H56</f>
        <v/>
      </c>
      <c r="L56" s="34">
        <f>I56-C56</f>
        <v/>
      </c>
      <c r="M56" s="35">
        <f>J56-D56</f>
        <v/>
      </c>
      <c r="N56" s="36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3">
        <f>B56+C6</f>
        <v/>
      </c>
      <c r="C57" s="23" t="n"/>
      <c r="D57" s="24" t="n"/>
      <c r="E57" s="15" t="n"/>
      <c r="F57" s="17">
        <f>F6</f>
        <v/>
      </c>
      <c r="G57" s="18">
        <f>G6</f>
        <v/>
      </c>
      <c r="H57" s="19">
        <f>H6</f>
        <v/>
      </c>
      <c r="I57" s="20">
        <f>I56+F57</f>
        <v/>
      </c>
      <c r="J57" s="18">
        <f>J56+G57</f>
        <v/>
      </c>
      <c r="K57" s="30">
        <f>K56+H57</f>
        <v/>
      </c>
      <c r="L57" s="31">
        <f>I57-C57</f>
        <v/>
      </c>
      <c r="M57" s="32">
        <f>J57-D57</f>
        <v/>
      </c>
      <c r="N57" s="33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2">
        <f>B57+C6</f>
        <v/>
      </c>
      <c r="C58" s="21" t="n"/>
      <c r="D58" s="22" t="n"/>
      <c r="E58" s="14" t="n"/>
      <c r="F58" s="25">
        <f>F6</f>
        <v/>
      </c>
      <c r="G58" s="26">
        <f>G6</f>
        <v/>
      </c>
      <c r="H58" s="27">
        <f>H6</f>
        <v/>
      </c>
      <c r="I58" s="28">
        <f>I57+F58</f>
        <v/>
      </c>
      <c r="J58" s="26">
        <f>J57+G58</f>
        <v/>
      </c>
      <c r="K58" s="29">
        <f>K57+H58</f>
        <v/>
      </c>
      <c r="L58" s="34">
        <f>I58-C58</f>
        <v/>
      </c>
      <c r="M58" s="35">
        <f>J58-D58</f>
        <v/>
      </c>
      <c r="N58" s="36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3">
        <f>B58+C6</f>
        <v/>
      </c>
      <c r="C59" s="23" t="n"/>
      <c r="D59" s="24" t="n"/>
      <c r="E59" s="15" t="n"/>
      <c r="F59" s="17">
        <f>F6</f>
        <v/>
      </c>
      <c r="G59" s="18">
        <f>G6</f>
        <v/>
      </c>
      <c r="H59" s="19">
        <f>H6</f>
        <v/>
      </c>
      <c r="I59" s="20">
        <f>I58+F59</f>
        <v/>
      </c>
      <c r="J59" s="18">
        <f>J58+G59</f>
        <v/>
      </c>
      <c r="K59" s="30">
        <f>K58+H59</f>
        <v/>
      </c>
      <c r="L59" s="31">
        <f>I59-C59</f>
        <v/>
      </c>
      <c r="M59" s="32">
        <f>J59-D59</f>
        <v/>
      </c>
      <c r="N59" s="33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2">
        <f>B59+C6</f>
        <v/>
      </c>
      <c r="C60" s="21" t="n"/>
      <c r="D60" s="22" t="n"/>
      <c r="E60" s="14" t="n"/>
      <c r="F60" s="25">
        <f>F6</f>
        <v/>
      </c>
      <c r="G60" s="26">
        <f>G6</f>
        <v/>
      </c>
      <c r="H60" s="27">
        <f>H6</f>
        <v/>
      </c>
      <c r="I60" s="28">
        <f>I59+F60</f>
        <v/>
      </c>
      <c r="J60" s="26">
        <f>J59+G60</f>
        <v/>
      </c>
      <c r="K60" s="29">
        <f>K59+H60</f>
        <v/>
      </c>
      <c r="L60" s="34">
        <f>I60-C60</f>
        <v/>
      </c>
      <c r="M60" s="35">
        <f>J60-D60</f>
        <v/>
      </c>
      <c r="N60" s="36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 thickBot="1">
      <c r="B61" s="56">
        <f>B60+C6</f>
        <v/>
      </c>
      <c r="C61" s="57" t="n"/>
      <c r="D61" s="58" t="n"/>
      <c r="E61" s="59" t="n"/>
      <c r="F61" s="60">
        <f>F6</f>
        <v/>
      </c>
      <c r="G61" s="61">
        <f>G6</f>
        <v/>
      </c>
      <c r="H61" s="62">
        <f>H6</f>
        <v/>
      </c>
      <c r="I61" s="63">
        <f>I60+F61</f>
        <v/>
      </c>
      <c r="J61" s="61">
        <f>J60+G61</f>
        <v/>
      </c>
      <c r="K61" s="64">
        <f>K60+H61</f>
        <v/>
      </c>
      <c r="L61" s="65">
        <f>I61-C61</f>
        <v/>
      </c>
      <c r="M61" s="66">
        <f>J61-D61</f>
        <v/>
      </c>
      <c r="N61" s="67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s="55">
      <c r="B62" s="53" t="n"/>
      <c r="C62" s="53" t="n"/>
      <c r="D62" s="53" t="n"/>
      <c r="E62" s="53" t="n"/>
      <c r="F62" s="53" t="n"/>
      <c r="G62" s="53" t="n"/>
      <c r="H62" s="53" t="n"/>
      <c r="I62" s="53" t="n"/>
      <c r="J62" s="53" t="n"/>
      <c r="K62" s="54" t="n"/>
    </row>
    <row r="63" ht="45" customHeight="1" s="55">
      <c r="B63" s="37" t="n"/>
      <c r="C63" s="38" t="n"/>
      <c r="D63" s="38" t="n"/>
      <c r="E63" s="99" t="n"/>
      <c r="F63" s="99" t="n"/>
      <c r="G63" s="99" t="n"/>
      <c r="H63" s="99" t="n"/>
      <c r="I63" s="99" t="n"/>
      <c r="J63" s="99" t="n"/>
      <c r="K63" s="100" t="n"/>
      <c r="L63" s="41" t="n"/>
      <c r="M63" s="41" t="n"/>
      <c r="N63" s="4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</row>
    <row r="64" ht="43" customHeight="1" s="55">
      <c r="B64" s="98" t="inlineStr">
        <is>
          <t>CLICCA QUI PER CREARE IN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B65" s="38" t="n"/>
      <c r="C65" s="38" t="n"/>
      <c r="D65" s="38" t="n"/>
      <c r="E65" s="38" t="n"/>
      <c r="F65" s="38" t="n"/>
      <c r="G65" s="38" t="n"/>
      <c r="H65" s="38" t="n"/>
      <c r="I65" s="38" t="n"/>
      <c r="J65" s="38" t="n"/>
      <c r="K65" s="42" t="n"/>
      <c r="L65" s="41" t="n"/>
      <c r="M65" s="41" t="n"/>
      <c r="N65" s="4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B66" s="38" t="n"/>
      <c r="C66" s="38" t="n"/>
      <c r="D66" s="38" t="n"/>
      <c r="E66" s="38" t="n"/>
      <c r="F66" s="38" t="n"/>
      <c r="G66" s="38" t="n"/>
      <c r="H66" s="38" t="n"/>
      <c r="I66" s="38" t="n"/>
      <c r="J66" s="38" t="n"/>
      <c r="K66" s="42" t="n"/>
      <c r="L66" s="41" t="n"/>
      <c r="M66" s="41" t="n"/>
      <c r="N66" s="4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B67" s="38" t="n"/>
      <c r="C67" s="38" t="n"/>
      <c r="D67" s="38" t="n"/>
      <c r="E67" s="38" t="n"/>
      <c r="F67" s="38" t="n"/>
      <c r="G67" s="38" t="n"/>
      <c r="H67" s="38" t="n"/>
      <c r="I67" s="38" t="n"/>
      <c r="J67" s="38" t="n"/>
      <c r="K67" s="42" t="n"/>
      <c r="L67" s="41" t="n"/>
      <c r="M67" s="41" t="n"/>
      <c r="N67" s="4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B68" s="41" t="n"/>
      <c r="C68" s="41" t="n"/>
      <c r="D68" s="41" t="n"/>
      <c r="E68" s="41" t="n"/>
      <c r="F68" s="41" t="n"/>
      <c r="G68" s="41" t="n"/>
      <c r="H68" s="41" t="n"/>
      <c r="I68" s="41" t="n"/>
      <c r="J68" s="41" t="n"/>
      <c r="K68" s="43" t="n"/>
      <c r="L68" s="41" t="n"/>
      <c r="M68" s="41" t="n"/>
      <c r="N68" s="4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B69" s="41" t="n"/>
      <c r="C69" s="41" t="n"/>
      <c r="D69" s="41" t="n"/>
      <c r="E69" s="41" t="n"/>
      <c r="F69" s="41" t="n"/>
      <c r="G69" s="41" t="n"/>
      <c r="H69" s="41" t="n"/>
      <c r="I69" s="41" t="n"/>
      <c r="J69" s="41" t="n"/>
      <c r="K69" s="43" t="n"/>
      <c r="L69" s="41" t="n"/>
      <c r="M69" s="41" t="n"/>
      <c r="N69" s="4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B70" s="41" t="n"/>
      <c r="C70" s="41" t="n"/>
      <c r="D70" s="41" t="n"/>
      <c r="E70" s="41" t="n"/>
      <c r="F70" s="41" t="n"/>
      <c r="G70" s="41" t="n"/>
      <c r="H70" s="41" t="n"/>
      <c r="I70" s="41" t="n"/>
      <c r="J70" s="41" t="n"/>
      <c r="K70" s="43" t="n"/>
      <c r="L70" s="41" t="n"/>
      <c r="M70" s="41" t="n"/>
      <c r="N70" s="4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B71" s="41" t="n"/>
      <c r="C71" s="41" t="n"/>
      <c r="D71" s="41" t="n"/>
      <c r="E71" s="41" t="n"/>
      <c r="F71" s="41" t="n"/>
      <c r="G71" s="41" t="n"/>
      <c r="H71" s="41" t="n"/>
      <c r="I71" s="41" t="n"/>
      <c r="J71" s="41" t="n"/>
      <c r="K71" s="43" t="n"/>
      <c r="L71" s="41" t="n"/>
      <c r="M71" s="41" t="n"/>
      <c r="N71" s="4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B72" s="41" t="n"/>
      <c r="C72" s="41" t="n"/>
      <c r="D72" s="41" t="n"/>
      <c r="E72" s="41" t="n"/>
      <c r="F72" s="41" t="n"/>
      <c r="G72" s="41" t="n"/>
      <c r="H72" s="41" t="n"/>
      <c r="I72" s="41" t="n"/>
      <c r="J72" s="41" t="n"/>
      <c r="K72" s="43" t="n"/>
      <c r="L72" s="41" t="n"/>
      <c r="M72" s="41" t="n"/>
      <c r="N72" s="4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B73" s="41" t="n"/>
      <c r="C73" s="41" t="n"/>
      <c r="D73" s="41" t="n"/>
      <c r="E73" s="41" t="n"/>
      <c r="F73" s="41" t="n"/>
      <c r="G73" s="41" t="n"/>
      <c r="H73" s="41" t="n"/>
      <c r="I73" s="41" t="n"/>
      <c r="J73" s="41" t="n"/>
      <c r="K73" s="43" t="n"/>
      <c r="L73" s="41" t="n"/>
      <c r="M73" s="41" t="n"/>
      <c r="N73" s="4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B74" s="41" t="n"/>
      <c r="C74" s="41" t="n"/>
      <c r="D74" s="41" t="n"/>
      <c r="E74" s="41" t="n"/>
      <c r="F74" s="41" t="n"/>
      <c r="G74" s="41" t="n"/>
      <c r="H74" s="41" t="n"/>
      <c r="I74" s="41" t="n"/>
      <c r="J74" s="41" t="n"/>
      <c r="K74" s="43" t="n"/>
      <c r="L74" s="41" t="n"/>
      <c r="M74" s="41" t="n"/>
      <c r="N74" s="4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B75" s="41" t="n"/>
      <c r="C75" s="41" t="n"/>
      <c r="D75" s="41" t="n"/>
      <c r="E75" s="41" t="n"/>
      <c r="F75" s="41" t="n"/>
      <c r="G75" s="41" t="n"/>
      <c r="H75" s="41" t="n"/>
      <c r="I75" s="41" t="n"/>
      <c r="J75" s="41" t="n"/>
      <c r="K75" s="43" t="n"/>
      <c r="L75" s="41" t="n"/>
      <c r="M75" s="41" t="n"/>
      <c r="N75" s="4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B76" s="41" t="n"/>
      <c r="C76" s="41" t="n"/>
      <c r="D76" s="41" t="n"/>
      <c r="E76" s="41" t="n"/>
      <c r="F76" s="41" t="n"/>
      <c r="G76" s="41" t="n"/>
      <c r="H76" s="41" t="n"/>
      <c r="I76" s="41" t="n"/>
      <c r="J76" s="41" t="n"/>
      <c r="K76" s="43" t="n"/>
      <c r="L76" s="41" t="n"/>
      <c r="M76" s="41" t="n"/>
      <c r="N76" s="4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B77" s="41" t="n"/>
      <c r="C77" s="41" t="n"/>
      <c r="D77" s="41" t="n"/>
      <c r="E77" s="41" t="n"/>
      <c r="F77" s="41" t="n"/>
      <c r="G77" s="41" t="n"/>
      <c r="H77" s="41" t="n"/>
      <c r="I77" s="41" t="n"/>
      <c r="J77" s="41" t="n"/>
      <c r="K77" s="43" t="n"/>
      <c r="L77" s="41" t="n"/>
      <c r="M77" s="41" t="n"/>
      <c r="N77" s="4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B78" s="41" t="n"/>
      <c r="C78" s="41" t="n"/>
      <c r="D78" s="41" t="n"/>
      <c r="E78" s="41" t="n"/>
      <c r="F78" s="41" t="n"/>
      <c r="G78" s="41" t="n"/>
      <c r="H78" s="41" t="n"/>
      <c r="I78" s="41" t="n"/>
      <c r="J78" s="41" t="n"/>
      <c r="K78" s="43" t="n"/>
      <c r="L78" s="41" t="n"/>
      <c r="M78" s="41" t="n"/>
      <c r="N78" s="4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B79" s="41" t="n"/>
      <c r="C79" s="41" t="n"/>
      <c r="D79" s="41" t="n"/>
      <c r="E79" s="41" t="n"/>
      <c r="F79" s="41" t="n"/>
      <c r="G79" s="41" t="n"/>
      <c r="H79" s="41" t="n"/>
      <c r="I79" s="41" t="n"/>
      <c r="J79" s="41" t="n"/>
      <c r="K79" s="43" t="n"/>
      <c r="L79" s="41" t="n"/>
      <c r="M79" s="41" t="n"/>
      <c r="N79" s="4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B80" s="41" t="n"/>
      <c r="C80" s="41" t="n"/>
      <c r="D80" s="41" t="n"/>
      <c r="E80" s="41" t="n"/>
      <c r="F80" s="41" t="n"/>
      <c r="G80" s="41" t="n"/>
      <c r="H80" s="41" t="n"/>
      <c r="I80" s="41" t="n"/>
      <c r="J80" s="41" t="n"/>
      <c r="K80" s="43" t="n"/>
      <c r="L80" s="41" t="n"/>
      <c r="M80" s="41" t="n"/>
      <c r="N80" s="4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B81" s="41" t="n"/>
      <c r="C81" s="41" t="n"/>
      <c r="D81" s="41" t="n"/>
      <c r="E81" s="41" t="n"/>
      <c r="F81" s="41" t="n"/>
      <c r="G81" s="41" t="n"/>
      <c r="H81" s="41" t="n"/>
      <c r="I81" s="41" t="n"/>
      <c r="J81" s="41" t="n"/>
      <c r="K81" s="43" t="n"/>
      <c r="L81" s="41" t="n"/>
      <c r="M81" s="41" t="n"/>
      <c r="N81" s="4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B82" s="41" t="n"/>
      <c r="C82" s="41" t="n"/>
      <c r="D82" s="41" t="n"/>
      <c r="E82" s="41" t="n"/>
      <c r="F82" s="41" t="n"/>
      <c r="G82" s="41" t="n"/>
      <c r="H82" s="41" t="n"/>
      <c r="I82" s="41" t="n"/>
      <c r="J82" s="41" t="n"/>
      <c r="K82" s="43" t="n"/>
      <c r="L82" s="41" t="n"/>
      <c r="M82" s="41" t="n"/>
      <c r="N82" s="4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B83" s="41" t="n"/>
      <c r="C83" s="41" t="n"/>
      <c r="D83" s="41" t="n"/>
      <c r="E83" s="41" t="n"/>
      <c r="F83" s="41" t="n"/>
      <c r="G83" s="41" t="n"/>
      <c r="H83" s="41" t="n"/>
      <c r="I83" s="41" t="n"/>
      <c r="J83" s="41" t="n"/>
      <c r="K83" s="43" t="n"/>
      <c r="L83" s="41" t="n"/>
      <c r="M83" s="41" t="n"/>
      <c r="N83" s="4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B84" s="41" t="n"/>
      <c r="C84" s="41" t="n"/>
      <c r="D84" s="41" t="n"/>
      <c r="E84" s="41" t="n"/>
      <c r="F84" s="41" t="n"/>
      <c r="G84" s="41" t="n"/>
      <c r="H84" s="41" t="n"/>
      <c r="I84" s="41" t="n"/>
      <c r="J84" s="41" t="n"/>
      <c r="K84" s="43" t="n"/>
      <c r="L84" s="41" t="n"/>
      <c r="M84" s="41" t="n"/>
      <c r="N84" s="4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B85" s="41" t="n"/>
      <c r="C85" s="41" t="n"/>
      <c r="D85" s="41" t="n"/>
      <c r="E85" s="41" t="n"/>
      <c r="F85" s="41" t="n"/>
      <c r="G85" s="41" t="n"/>
      <c r="H85" s="41" t="n"/>
      <c r="I85" s="41" t="n"/>
      <c r="J85" s="41" t="n"/>
      <c r="K85" s="43" t="n"/>
      <c r="L85" s="41" t="n"/>
      <c r="M85" s="41" t="n"/>
      <c r="N85" s="4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B86" s="41" t="n"/>
      <c r="C86" s="41" t="n"/>
      <c r="D86" s="41" t="n"/>
      <c r="E86" s="41" t="n"/>
      <c r="F86" s="41" t="n"/>
      <c r="G86" s="41" t="n"/>
      <c r="H86" s="41" t="n"/>
      <c r="I86" s="41" t="n"/>
      <c r="J86" s="41" t="n"/>
      <c r="K86" s="43" t="n"/>
      <c r="L86" s="41" t="n"/>
      <c r="M86" s="41" t="n"/>
      <c r="N86" s="4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B87" s="41" t="n"/>
      <c r="C87" s="41" t="n"/>
      <c r="D87" s="41" t="n"/>
      <c r="E87" s="41" t="n"/>
      <c r="F87" s="41" t="n"/>
      <c r="G87" s="41" t="n"/>
      <c r="H87" s="41" t="n"/>
      <c r="I87" s="41" t="n"/>
      <c r="J87" s="41" t="n"/>
      <c r="K87" s="43" t="n"/>
      <c r="L87" s="41" t="n"/>
      <c r="M87" s="41" t="n"/>
      <c r="N87" s="4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B88" s="41" t="n"/>
      <c r="C88" s="41" t="n"/>
      <c r="D88" s="41" t="n"/>
      <c r="E88" s="41" t="n"/>
      <c r="F88" s="41" t="n"/>
      <c r="G88" s="41" t="n"/>
      <c r="H88" s="41" t="n"/>
      <c r="I88" s="41" t="n"/>
      <c r="J88" s="41" t="n"/>
      <c r="K88" s="43" t="n"/>
      <c r="L88" s="41" t="n"/>
      <c r="M88" s="41" t="n"/>
      <c r="N88" s="4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B89" s="41" t="n"/>
      <c r="C89" s="41" t="n"/>
      <c r="D89" s="41" t="n"/>
      <c r="E89" s="41" t="n"/>
      <c r="F89" s="41" t="n"/>
      <c r="G89" s="41" t="n"/>
      <c r="H89" s="41" t="n"/>
      <c r="I89" s="41" t="n"/>
      <c r="J89" s="41" t="n"/>
      <c r="K89" s="43" t="n"/>
      <c r="L89" s="41" t="n"/>
      <c r="M89" s="41" t="n"/>
      <c r="N89" s="4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B90" s="41" t="n"/>
      <c r="C90" s="41" t="n"/>
      <c r="D90" s="41" t="n"/>
      <c r="E90" s="41" t="n"/>
      <c r="F90" s="41" t="n"/>
      <c r="G90" s="41" t="n"/>
      <c r="H90" s="41" t="n"/>
      <c r="I90" s="41" t="n"/>
      <c r="J90" s="41" t="n"/>
      <c r="K90" s="43" t="n"/>
      <c r="L90" s="41" t="n"/>
      <c r="M90" s="41" t="n"/>
      <c r="N90" s="4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B91" s="41" t="n"/>
      <c r="C91" s="41" t="n"/>
      <c r="D91" s="41" t="n"/>
      <c r="E91" s="41" t="n"/>
      <c r="F91" s="41" t="n"/>
      <c r="G91" s="41" t="n"/>
      <c r="H91" s="41" t="n"/>
      <c r="I91" s="41" t="n"/>
      <c r="J91" s="41" t="n"/>
      <c r="K91" s="43" t="n"/>
      <c r="L91" s="41" t="n"/>
      <c r="M91" s="41" t="n"/>
      <c r="N91" s="4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B92" s="41" t="n"/>
      <c r="C92" s="41" t="n"/>
      <c r="D92" s="41" t="n"/>
      <c r="E92" s="41" t="n"/>
      <c r="F92" s="41" t="n"/>
      <c r="G92" s="41" t="n"/>
      <c r="H92" s="41" t="n"/>
      <c r="I92" s="41" t="n"/>
      <c r="J92" s="41" t="n"/>
      <c r="K92" s="43" t="n"/>
      <c r="L92" s="41" t="n"/>
      <c r="M92" s="41" t="n"/>
      <c r="N92" s="4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B93" s="41" t="n"/>
      <c r="C93" s="41" t="n"/>
      <c r="D93" s="41" t="n"/>
      <c r="E93" s="41" t="n"/>
      <c r="F93" s="41" t="n"/>
      <c r="G93" s="41" t="n"/>
      <c r="H93" s="41" t="n"/>
      <c r="I93" s="41" t="n"/>
      <c r="J93" s="41" t="n"/>
      <c r="K93" s="43" t="n"/>
      <c r="L93" s="41" t="n"/>
      <c r="M93" s="41" t="n"/>
      <c r="N93" s="4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B94" s="41" t="n"/>
      <c r="C94" s="41" t="n"/>
      <c r="D94" s="41" t="n"/>
      <c r="E94" s="41" t="n"/>
      <c r="F94" s="41" t="n"/>
      <c r="G94" s="41" t="n"/>
      <c r="H94" s="41" t="n"/>
      <c r="I94" s="41" t="n"/>
      <c r="J94" s="41" t="n"/>
      <c r="K94" s="43" t="n"/>
      <c r="L94" s="41" t="n"/>
      <c r="M94" s="41" t="n"/>
      <c r="N94" s="4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B95" s="41" t="n"/>
      <c r="C95" s="41" t="n"/>
      <c r="D95" s="41" t="n"/>
      <c r="E95" s="41" t="n"/>
      <c r="F95" s="41" t="n"/>
      <c r="G95" s="41" t="n"/>
      <c r="H95" s="41" t="n"/>
      <c r="I95" s="41" t="n"/>
      <c r="J95" s="41" t="n"/>
      <c r="K95" s="43" t="n"/>
      <c r="L95" s="41" t="n"/>
      <c r="M95" s="41" t="n"/>
      <c r="N95" s="4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B96" s="41" t="n"/>
      <c r="C96" s="41" t="n"/>
      <c r="D96" s="41" t="n"/>
      <c r="E96" s="41" t="n"/>
      <c r="F96" s="41" t="n"/>
      <c r="G96" s="41" t="n"/>
      <c r="H96" s="41" t="n"/>
      <c r="I96" s="41" t="n"/>
      <c r="J96" s="41" t="n"/>
      <c r="K96" s="43" t="n"/>
      <c r="L96" s="41" t="n"/>
      <c r="M96" s="41" t="n"/>
      <c r="N96" s="4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B97" s="41" t="n"/>
      <c r="C97" s="41" t="n"/>
      <c r="D97" s="41" t="n"/>
      <c r="E97" s="41" t="n"/>
      <c r="F97" s="41" t="n"/>
      <c r="G97" s="41" t="n"/>
      <c r="H97" s="41" t="n"/>
      <c r="I97" s="41" t="n"/>
      <c r="J97" s="41" t="n"/>
      <c r="K97" s="43" t="n"/>
      <c r="L97" s="41" t="n"/>
      <c r="M97" s="41" t="n"/>
      <c r="N97" s="4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B98" s="41" t="n"/>
      <c r="C98" s="41" t="n"/>
      <c r="D98" s="41" t="n"/>
      <c r="E98" s="41" t="n"/>
      <c r="F98" s="41" t="n"/>
      <c r="G98" s="41" t="n"/>
      <c r="H98" s="41" t="n"/>
      <c r="I98" s="41" t="n"/>
      <c r="J98" s="41" t="n"/>
      <c r="K98" s="43" t="n"/>
      <c r="L98" s="41" t="n"/>
      <c r="M98" s="41" t="n"/>
      <c r="N98" s="4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B99" s="41" t="n"/>
      <c r="C99" s="41" t="n"/>
      <c r="D99" s="41" t="n"/>
      <c r="E99" s="41" t="n"/>
      <c r="F99" s="41" t="n"/>
      <c r="G99" s="41" t="n"/>
      <c r="H99" s="41" t="n"/>
      <c r="I99" s="41" t="n"/>
      <c r="J99" s="41" t="n"/>
      <c r="K99" s="43" t="n"/>
      <c r="L99" s="41" t="n"/>
      <c r="M99" s="41" t="n"/>
      <c r="N99" s="4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B100" s="41" t="n"/>
      <c r="C100" s="41" t="n"/>
      <c r="D100" s="41" t="n"/>
      <c r="E100" s="41" t="n"/>
      <c r="F100" s="41" t="n"/>
      <c r="G100" s="41" t="n"/>
      <c r="H100" s="41" t="n"/>
      <c r="I100" s="41" t="n"/>
      <c r="J100" s="41" t="n"/>
      <c r="K100" s="43" t="n"/>
      <c r="L100" s="41" t="n"/>
      <c r="M100" s="41" t="n"/>
      <c r="N100" s="4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B101" s="41" t="n"/>
      <c r="C101" s="41" t="n"/>
      <c r="D101" s="41" t="n"/>
      <c r="E101" s="41" t="n"/>
      <c r="F101" s="41" t="n"/>
      <c r="G101" s="41" t="n"/>
      <c r="H101" s="41" t="n"/>
      <c r="I101" s="41" t="n"/>
      <c r="J101" s="41" t="n"/>
      <c r="K101" s="43" t="n"/>
      <c r="L101" s="41" t="n"/>
      <c r="M101" s="41" t="n"/>
      <c r="N101" s="4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B102" s="41" t="n"/>
      <c r="C102" s="41" t="n"/>
      <c r="D102" s="41" t="n"/>
      <c r="E102" s="41" t="n"/>
      <c r="F102" s="41" t="n"/>
      <c r="G102" s="41" t="n"/>
      <c r="H102" s="41" t="n"/>
      <c r="I102" s="41" t="n"/>
      <c r="J102" s="41" t="n"/>
      <c r="K102" s="43" t="n"/>
      <c r="L102" s="41" t="n"/>
      <c r="M102" s="41" t="n"/>
      <c r="N102" s="4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64:N64"/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  <drawing xmlns:r="http://schemas.openxmlformats.org/officeDocument/2006/relationships" r:id="rId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W53" sqref="W53"/>
    </sheetView>
  </sheetViews>
  <sheetFormatPr baseColWidth="8" defaultColWidth="10.83203125" defaultRowHeight="14.5"/>
  <cols>
    <col width="3.33203125" customWidth="1" style="86" min="1" max="1"/>
    <col width="88.33203125" customWidth="1" style="86" min="2" max="2"/>
    <col width="10.83203125" customWidth="1" style="86" min="3" max="16384"/>
  </cols>
  <sheetData>
    <row r="1" s="55"/>
    <row r="2" ht="93" customHeight="1" s="55">
      <c r="B2" s="8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2015-08-28T16:56:54Z</dcterms:created>
  <dcterms:modified xmlns:dcterms="http://purl.org/dc/terms/" xmlns:xsi="http://www.w3.org/2001/XMLSchema-instance" xsi:type="dcterms:W3CDTF">2020-11-13T21:20:29Z</dcterms:modified>
  <cp:lastModifiedBy>Alexandra Ragazhinskaya</cp:lastModifiedBy>
</cp:coreProperties>
</file>