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agramma di Gantt di costruzione" sheetId="1" state="visible" r:id="rId1"/>
    <sheet xmlns:r="http://schemas.openxmlformats.org/officeDocument/2006/relationships" name="a di Gantt di costruzione BLANK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alibri"/>
      <family val="2"/>
      <color theme="10"/>
      <sz val="36"/>
      <u val="single"/>
      <scheme val="minor"/>
    </font>
    <font>
      <name val="Calibri"/>
      <family val="2"/>
      <color rgb="FF000000"/>
      <sz val="12"/>
      <scheme val="minor"/>
    </font>
    <font>
      <name val="Corbel"/>
      <family val="2"/>
      <color rgb="FF000000"/>
      <sz val="22"/>
    </font>
    <font>
      <name val="Arial"/>
      <family val="2"/>
      <b val="1"/>
      <color rgb="FF316886"/>
      <sz val="22"/>
    </font>
    <font>
      <name val="Century Gothic"/>
      <family val="1"/>
      <b val="1"/>
      <color theme="0"/>
      <sz val="10"/>
    </font>
    <font>
      <name val="Century Gothic"/>
      <family val="1"/>
      <color theme="1"/>
      <sz val="10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5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0" fontId="15" fillId="0" borderId="0"/>
  </cellStyleXfs>
  <cellXfs count="25">
    <xf numFmtId="0" fontId="0" fillId="0" borderId="0" pivotButton="0" quotePrefix="0" xfId="0"/>
    <xf numFmtId="0" fontId="0" fillId="2" borderId="0" pivotButton="0" quotePrefix="0" xfId="0"/>
    <xf numFmtId="0" fontId="4" fillId="2" borderId="0" applyAlignment="1" pivotButton="0" quotePrefix="0" xfId="3">
      <alignment vertical="center"/>
    </xf>
    <xf numFmtId="0" fontId="5" fillId="3" borderId="0" pivotButton="0" quotePrefix="0" xfId="0"/>
    <xf numFmtId="0" fontId="0" fillId="2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6" fillId="0" borderId="0" pivotButton="0" quotePrefix="0" xfId="0"/>
    <xf numFmtId="0" fontId="7" fillId="0" borderId="0" applyAlignment="1" pivotButton="0" quotePrefix="0" xfId="0">
      <alignment horizontal="left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6"/>
    <xf numFmtId="0" fontId="13" fillId="0" borderId="1" applyAlignment="1" pivotButton="0" quotePrefix="0" xfId="6">
      <alignment horizontal="left" vertical="center" wrapText="1" indent="2"/>
    </xf>
    <xf numFmtId="0" fontId="8" fillId="4" borderId="2" applyAlignment="1" pivotButton="0" quotePrefix="0" xfId="0">
      <alignment horizontal="left" vertical="center" wrapText="1" indent="1"/>
    </xf>
    <xf numFmtId="0" fontId="9" fillId="0" borderId="2" applyAlignment="1" pivotButton="0" quotePrefix="0" xfId="0">
      <alignment horizontal="left" vertical="center" indent="1"/>
    </xf>
    <xf numFmtId="0" fontId="8" fillId="6" borderId="2" applyAlignment="1" pivotButton="0" quotePrefix="0" xfId="0">
      <alignment horizontal="center" vertical="center" wrapText="1"/>
    </xf>
    <xf numFmtId="0" fontId="9" fillId="7" borderId="2" applyAlignment="1" pivotButton="0" quotePrefix="0" xfId="0">
      <alignment horizontal="center" vertical="center"/>
    </xf>
    <xf numFmtId="0" fontId="8" fillId="5" borderId="4" applyAlignment="1" pivotButton="0" quotePrefix="0" xfId="0">
      <alignment horizontal="center" vertical="center" wrapText="1"/>
    </xf>
    <xf numFmtId="164" fontId="9" fillId="8" borderId="4" applyAlignment="1" pivotButton="0" quotePrefix="0" xfId="0">
      <alignment horizontal="center" vertical="center"/>
    </xf>
    <xf numFmtId="0" fontId="8" fillId="5" borderId="3" applyAlignment="1" pivotButton="0" quotePrefix="0" xfId="0">
      <alignment horizontal="center" vertical="center" wrapText="1"/>
    </xf>
    <xf numFmtId="164" fontId="9" fillId="0" borderId="3" applyAlignment="1" pivotButton="0" quotePrefix="0" xfId="0">
      <alignment horizontal="center" vertical="center"/>
    </xf>
    <xf numFmtId="0" fontId="14" fillId="9" borderId="0" applyAlignment="1" pivotButton="0" quotePrefix="0" xfId="3">
      <alignment horizontal="center" vertical="center"/>
    </xf>
    <xf numFmtId="165" fontId="9" fillId="0" borderId="3" applyAlignment="1" pivotButton="0" quotePrefix="0" xfId="0">
      <alignment horizontal="center" vertical="center"/>
    </xf>
    <xf numFmtId="165" fontId="9" fillId="8" borderId="4" applyAlignment="1" pivotButton="0" quotePrefix="0" xfId="0">
      <alignment horizontal="center" vertical="center"/>
    </xf>
    <xf numFmtId="0" fontId="16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Data di inizio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'agramma di Gantt di costruzione'!$B$3:$B$40</f>
              <strCache>
                <ptCount val="38"/>
                <pt idx="0">
                  <v>Preparazione demo</v>
                </pt>
                <pt idx="1">
                  <v>Demolizione</v>
                </pt>
                <pt idx="2">
                  <v>Scavo</v>
                </pt>
                <pt idx="3">
                  <v>Calcestruzzo</v>
                </pt>
                <pt idx="4">
                  <v>Pre riempimento</v>
                </pt>
                <pt idx="5">
                  <v>Inquadratura</v>
                </pt>
                <pt idx="6">
                  <v>Tetto</v>
                </pt>
                <pt idx="7">
                  <v>Impianto idraulico</v>
                </pt>
                <pt idx="8">
                  <v>Finestre</v>
                </pt>
                <pt idx="9">
                  <v>HVAC</v>
                </pt>
                <pt idx="10">
                  <v>Elettrico</v>
                </pt>
                <pt idx="11">
                  <v>A/V</v>
                </pt>
                <pt idx="12">
                  <v>Involucro per la casa</v>
                </pt>
                <pt idx="13">
                  <v>Isolamento</v>
                </pt>
                <pt idx="14">
                  <v>Cartongesso</v>
                </pt>
                <pt idx="15">
                  <v>Pietra esterna</v>
                </pt>
                <pt idx="16">
                  <v>Case work esterno</v>
                </pt>
                <pt idx="17">
                  <v>Pavimentazione della lavanderia/fornace</v>
                </pt>
                <pt idx="18">
                  <v>Legni duri</v>
                </pt>
                <pt idx="19">
                  <v>Tegola</v>
                </pt>
                <pt idx="20">
                  <v>Armadi</v>
                </pt>
                <pt idx="21">
                  <v>Idraulici -appendere lavandini</v>
                </pt>
                <pt idx="22">
                  <v>Porte interne</v>
                </pt>
                <pt idx="23">
                  <v>Millwork</v>
                </pt>
                <pt idx="24">
                  <v>Pittura d'interni</v>
                </pt>
                <pt idx="25">
                  <v>Contatori in pietra</v>
                </pt>
                <pt idx="26">
                  <v>Buffer di pianificazione</v>
                </pt>
                <pt idx="27">
                  <v>Ponti</v>
                </pt>
                <pt idx="28">
                  <v>Porte interne - appendere e hardware</v>
                </pt>
                <pt idx="29">
                  <v>Apparecchi</v>
                </pt>
                <pt idx="30">
                  <v>Impianto idraulico</v>
                </pt>
                <pt idx="31">
                  <v>Elettrico</v>
                </pt>
                <pt idx="32">
                  <v>Vetro del bagno</v>
                </pt>
                <pt idx="33">
                  <v>Garage Door vestire</v>
                </pt>
                <pt idx="34">
                  <v>Ispezioni FINALI</v>
                </pt>
                <pt idx="35">
                  <v>Avvolgere</v>
                </pt>
                <pt idx="36">
                  <v>Pulizia della casa</v>
                </pt>
                <pt idx="37">
                  <v>Completo</v>
                </pt>
              </strCache>
            </strRef>
          </cat>
          <val>
            <numRef>
              <f>'agramma di Gantt di costruzione'!$C$3:$C$40</f>
              <numCache>
                <formatCode>mm/dd/yy;@</formatCode>
                <ptCount val="38"/>
                <pt idx="0">
                  <v>44470</v>
                </pt>
                <pt idx="1">
                  <v>44475</v>
                </pt>
                <pt idx="2">
                  <v>44494</v>
                </pt>
                <pt idx="3">
                  <v>44501</v>
                </pt>
                <pt idx="4">
                  <v>44513</v>
                </pt>
                <pt idx="5">
                  <v>44494</v>
                </pt>
                <pt idx="6">
                  <v>44519</v>
                </pt>
                <pt idx="7">
                  <v>44498</v>
                </pt>
                <pt idx="8">
                  <v>44522</v>
                </pt>
                <pt idx="9">
                  <v>44529</v>
                </pt>
                <pt idx="10">
                  <v>44540</v>
                </pt>
                <pt idx="11">
                  <v>44540</v>
                </pt>
                <pt idx="12">
                  <v>44557</v>
                </pt>
                <pt idx="13">
                  <v>44533</v>
                </pt>
                <pt idx="14">
                  <v>44564</v>
                </pt>
                <pt idx="15">
                  <v>44564</v>
                </pt>
                <pt idx="16">
                  <v>44565</v>
                </pt>
                <pt idx="17">
                  <v>44608</v>
                </pt>
                <pt idx="18">
                  <v>44580</v>
                </pt>
                <pt idx="19">
                  <v>44595</v>
                </pt>
                <pt idx="20">
                  <v>44583</v>
                </pt>
                <pt idx="21">
                  <v>44608</v>
                </pt>
                <pt idx="22">
                  <v>44617</v>
                </pt>
                <pt idx="23">
                  <v>44607</v>
                </pt>
                <pt idx="24">
                  <v>44620</v>
                </pt>
                <pt idx="25">
                  <v>44641</v>
                </pt>
                <pt idx="26">
                  <v>44620</v>
                </pt>
                <pt idx="27">
                  <v>44620</v>
                </pt>
                <pt idx="28">
                  <v>44654</v>
                </pt>
                <pt idx="29">
                  <v>44663</v>
                </pt>
                <pt idx="30">
                  <v>44683</v>
                </pt>
                <pt idx="31">
                  <v>44684</v>
                </pt>
                <pt idx="32">
                  <v>44690</v>
                </pt>
                <pt idx="33">
                  <v>44694</v>
                </pt>
                <pt idx="34">
                  <v>44683</v>
                </pt>
                <pt idx="35">
                  <v>44690</v>
                </pt>
                <pt idx="36">
                  <v>44710</v>
                </pt>
                <pt idx="37">
                  <v>44713</v>
                </pt>
              </numCache>
            </numRef>
          </val>
        </ser>
        <ser>
          <idx val="1"/>
          <order val="1"/>
          <tx>
            <v>Durata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'agramma di Gantt di costruzione'!$B$3:$B$40</f>
              <strCache>
                <ptCount val="38"/>
                <pt idx="0">
                  <v>Preparazione demo</v>
                </pt>
                <pt idx="1">
                  <v>Demolizione</v>
                </pt>
                <pt idx="2">
                  <v>Scavo</v>
                </pt>
                <pt idx="3">
                  <v>Calcestruzzo</v>
                </pt>
                <pt idx="4">
                  <v>Pre riempimento</v>
                </pt>
                <pt idx="5">
                  <v>Inquadratura</v>
                </pt>
                <pt idx="6">
                  <v>Tetto</v>
                </pt>
                <pt idx="7">
                  <v>Impianto idraulico</v>
                </pt>
                <pt idx="8">
                  <v>Finestre</v>
                </pt>
                <pt idx="9">
                  <v>HVAC</v>
                </pt>
                <pt idx="10">
                  <v>Elettrico</v>
                </pt>
                <pt idx="11">
                  <v>A/V</v>
                </pt>
                <pt idx="12">
                  <v>Involucro per la casa</v>
                </pt>
                <pt idx="13">
                  <v>Isolamento</v>
                </pt>
                <pt idx="14">
                  <v>Cartongesso</v>
                </pt>
                <pt idx="15">
                  <v>Pietra esterna</v>
                </pt>
                <pt idx="16">
                  <v>Case work esterno</v>
                </pt>
                <pt idx="17">
                  <v>Pavimentazione della lavanderia/fornace</v>
                </pt>
                <pt idx="18">
                  <v>Legni duri</v>
                </pt>
                <pt idx="19">
                  <v>Tegola</v>
                </pt>
                <pt idx="20">
                  <v>Armadi</v>
                </pt>
                <pt idx="21">
                  <v>Idraulici -appendere lavandini</v>
                </pt>
                <pt idx="22">
                  <v>Porte interne</v>
                </pt>
                <pt idx="23">
                  <v>Millwork</v>
                </pt>
                <pt idx="24">
                  <v>Pittura d'interni</v>
                </pt>
                <pt idx="25">
                  <v>Contatori in pietra</v>
                </pt>
                <pt idx="26">
                  <v>Buffer di pianificazione</v>
                </pt>
                <pt idx="27">
                  <v>Ponti</v>
                </pt>
                <pt idx="28">
                  <v>Porte interne - appendere e hardware</v>
                </pt>
                <pt idx="29">
                  <v>Apparecchi</v>
                </pt>
                <pt idx="30">
                  <v>Impianto idraulico</v>
                </pt>
                <pt idx="31">
                  <v>Elettrico</v>
                </pt>
                <pt idx="32">
                  <v>Vetro del bagno</v>
                </pt>
                <pt idx="33">
                  <v>Garage Door vestire</v>
                </pt>
                <pt idx="34">
                  <v>Ispezioni FINALI</v>
                </pt>
                <pt idx="35">
                  <v>Avvolgere</v>
                </pt>
                <pt idx="36">
                  <v>Pulizia della casa</v>
                </pt>
                <pt idx="37">
                  <v>Completo</v>
                </pt>
              </strCache>
            </strRef>
          </cat>
          <val>
            <numRef>
              <f>'agramma di Gantt di costruzione'!$E$3:$E$40</f>
              <numCache>
                <formatCode>General</formatCode>
                <ptCount val="38"/>
                <pt idx="0">
                  <v>5</v>
                </pt>
                <pt idx="1">
                  <v>18</v>
                </pt>
                <pt idx="2">
                  <v>4</v>
                </pt>
                <pt idx="3">
                  <v>12</v>
                </pt>
                <pt idx="4">
                  <v>2</v>
                </pt>
                <pt idx="5">
                  <v>41</v>
                </pt>
                <pt idx="6">
                  <v>21</v>
                </pt>
                <pt idx="7">
                  <v>41</v>
                </pt>
                <pt idx="8">
                  <v>23</v>
                </pt>
                <pt idx="9">
                  <v>21</v>
                </pt>
                <pt idx="10">
                  <v>12</v>
                </pt>
                <pt idx="11">
                  <v>5</v>
                </pt>
                <pt idx="12">
                  <v>3</v>
                </pt>
                <pt idx="13">
                  <v>18</v>
                </pt>
                <pt idx="14">
                  <v>20</v>
                </pt>
                <pt idx="15">
                  <v>18</v>
                </pt>
                <pt idx="16">
                  <v>9</v>
                </pt>
                <pt idx="17">
                  <v>23</v>
                </pt>
                <pt idx="18">
                  <v>50</v>
                </pt>
                <pt idx="19">
                  <v>11</v>
                </pt>
                <pt idx="20">
                  <v>43</v>
                </pt>
                <pt idx="21">
                  <v>7</v>
                </pt>
                <pt idx="22">
                  <v>12</v>
                </pt>
                <pt idx="23">
                  <v>6</v>
                </pt>
                <pt idx="24">
                  <v>45</v>
                </pt>
                <pt idx="25">
                  <v>10</v>
                </pt>
                <pt idx="26">
                  <v>10</v>
                </pt>
                <pt idx="27">
                  <v>22</v>
                </pt>
                <pt idx="28">
                  <v>10</v>
                </pt>
                <pt idx="29">
                  <v>21</v>
                </pt>
                <pt idx="30">
                  <v>3</v>
                </pt>
                <pt idx="31">
                  <v>8</v>
                </pt>
                <pt idx="32">
                  <v>4</v>
                </pt>
                <pt idx="33">
                  <v>9</v>
                </pt>
                <pt idx="34">
                  <v>0</v>
                </pt>
                <pt idx="35">
                  <v>27</v>
                </pt>
                <pt idx="36">
                  <v>12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Data di inizio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'a di Gantt di costruzione BLANK'!$B$3:$B$40</f>
              <strCache>
                <ptCount val="38"/>
                <pt idx="0">
                  <v>Preparazione demo</v>
                </pt>
                <pt idx="1">
                  <v>Demolizione</v>
                </pt>
                <pt idx="2">
                  <v>Scavo</v>
                </pt>
                <pt idx="3">
                  <v>Calcestruzzo</v>
                </pt>
                <pt idx="4">
                  <v>Pre riempimento</v>
                </pt>
                <pt idx="5">
                  <v>Inquadratura</v>
                </pt>
                <pt idx="6">
                  <v>Tetto</v>
                </pt>
                <pt idx="7">
                  <v>Impianto idraulico</v>
                </pt>
                <pt idx="8">
                  <v>Finestre</v>
                </pt>
                <pt idx="9">
                  <v>HVAC</v>
                </pt>
                <pt idx="10">
                  <v>Elettrico</v>
                </pt>
                <pt idx="11">
                  <v>A/V</v>
                </pt>
                <pt idx="12">
                  <v>Involucro per la casa</v>
                </pt>
                <pt idx="13">
                  <v>Isolamento</v>
                </pt>
                <pt idx="14">
                  <v>Cartongesso</v>
                </pt>
                <pt idx="15">
                  <v>Pietra esterna</v>
                </pt>
                <pt idx="16">
                  <v>Case work esterno</v>
                </pt>
                <pt idx="17">
                  <v>Pavimentazione della lavanderia/fornace</v>
                </pt>
                <pt idx="18">
                  <v>Legni duri</v>
                </pt>
                <pt idx="19">
                  <v>Tegola</v>
                </pt>
                <pt idx="20">
                  <v>Armadi</v>
                </pt>
                <pt idx="21">
                  <v>Idraulici -appendere lavandini</v>
                </pt>
                <pt idx="22">
                  <v>Porte interne</v>
                </pt>
                <pt idx="23">
                  <v>Millwork</v>
                </pt>
                <pt idx="24">
                  <v>Pittura d'interni</v>
                </pt>
                <pt idx="25">
                  <v>Contatori in pietra</v>
                </pt>
                <pt idx="26">
                  <v>Buffer di pianificazione</v>
                </pt>
                <pt idx="27">
                  <v>Ponti</v>
                </pt>
                <pt idx="28">
                  <v>Porte interne - appendere e hardware</v>
                </pt>
                <pt idx="29">
                  <v>Apparecchi</v>
                </pt>
                <pt idx="30">
                  <v>Impianto idraulico</v>
                </pt>
                <pt idx="31">
                  <v>Elettrico</v>
                </pt>
                <pt idx="32">
                  <v>Vetro del bagno</v>
                </pt>
                <pt idx="33">
                  <v>Garage Door vestire</v>
                </pt>
                <pt idx="34">
                  <v>Ispezioni FINALI</v>
                </pt>
                <pt idx="35">
                  <v>Avvolgere</v>
                </pt>
                <pt idx="36">
                  <v>Pulizia della casa</v>
                </pt>
                <pt idx="37">
                  <v>Completo</v>
                </pt>
              </strCache>
            </strRef>
          </cat>
          <val>
            <numRef>
              <f>'a di Gantt di costruzione BLANK'!$C$3:$C$40</f>
              <numCache>
                <formatCode>mm/dd/yy;@</formatCode>
                <ptCount val="38"/>
              </numCache>
            </numRef>
          </val>
        </ser>
        <ser>
          <idx val="1"/>
          <order val="1"/>
          <tx>
            <v>Durata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'a di Gantt di costruzione BLANK'!$B$3:$B$40</f>
              <strCache>
                <ptCount val="38"/>
                <pt idx="0">
                  <v>Preparazione demo</v>
                </pt>
                <pt idx="1">
                  <v>Demolizione</v>
                </pt>
                <pt idx="2">
                  <v>Scavo</v>
                </pt>
                <pt idx="3">
                  <v>Calcestruzzo</v>
                </pt>
                <pt idx="4">
                  <v>Pre riempimento</v>
                </pt>
                <pt idx="5">
                  <v>Inquadratura</v>
                </pt>
                <pt idx="6">
                  <v>Tetto</v>
                </pt>
                <pt idx="7">
                  <v>Impianto idraulico</v>
                </pt>
                <pt idx="8">
                  <v>Finestre</v>
                </pt>
                <pt idx="9">
                  <v>HVAC</v>
                </pt>
                <pt idx="10">
                  <v>Elettrico</v>
                </pt>
                <pt idx="11">
                  <v>A/V</v>
                </pt>
                <pt idx="12">
                  <v>Involucro per la casa</v>
                </pt>
                <pt idx="13">
                  <v>Isolamento</v>
                </pt>
                <pt idx="14">
                  <v>Cartongesso</v>
                </pt>
                <pt idx="15">
                  <v>Pietra esterna</v>
                </pt>
                <pt idx="16">
                  <v>Case work esterno</v>
                </pt>
                <pt idx="17">
                  <v>Pavimentazione della lavanderia/fornace</v>
                </pt>
                <pt idx="18">
                  <v>Legni duri</v>
                </pt>
                <pt idx="19">
                  <v>Tegola</v>
                </pt>
                <pt idx="20">
                  <v>Armadi</v>
                </pt>
                <pt idx="21">
                  <v>Idraulici -appendere lavandini</v>
                </pt>
                <pt idx="22">
                  <v>Porte interne</v>
                </pt>
                <pt idx="23">
                  <v>Millwork</v>
                </pt>
                <pt idx="24">
                  <v>Pittura d'interni</v>
                </pt>
                <pt idx="25">
                  <v>Contatori in pietra</v>
                </pt>
                <pt idx="26">
                  <v>Buffer di pianificazione</v>
                </pt>
                <pt idx="27">
                  <v>Ponti</v>
                </pt>
                <pt idx="28">
                  <v>Porte interne - appendere e hardware</v>
                </pt>
                <pt idx="29">
                  <v>Apparecchi</v>
                </pt>
                <pt idx="30">
                  <v>Impianto idraulico</v>
                </pt>
                <pt idx="31">
                  <v>Elettrico</v>
                </pt>
                <pt idx="32">
                  <v>Vetro del bagno</v>
                </pt>
                <pt idx="33">
                  <v>Garage Door vestire</v>
                </pt>
                <pt idx="34">
                  <v>Ispezioni FINALI</v>
                </pt>
                <pt idx="35">
                  <v>Avvolgere</v>
                </pt>
                <pt idx="36">
                  <v>Pulizia della casa</v>
                </pt>
                <pt idx="37">
                  <v>Completo</v>
                </pt>
              </strCache>
            </strRef>
          </cat>
          <val>
            <numRef>
              <f>'a di Gantt di costruzione BLANK'!$E$3:$E$40</f>
              <numCache>
                <formatCode>General</formatCode>
                <ptCount val="3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  <pt idx="22">
                  <v>0</v>
                </pt>
                <pt idx="23">
                  <v>0</v>
                </pt>
                <pt idx="24">
                  <v>0</v>
                </pt>
                <pt idx="25">
                  <v>0</v>
                </pt>
                <pt idx="26">
                  <v>0</v>
                </pt>
                <pt idx="27">
                  <v>0</v>
                </pt>
                <pt idx="28">
                  <v>0</v>
                </pt>
                <pt idx="29">
                  <v>0</v>
                </pt>
                <pt idx="30">
                  <v>0</v>
                </pt>
                <pt idx="31">
                  <v>0</v>
                </pt>
                <pt idx="32">
                  <v>0</v>
                </pt>
                <pt idx="33">
                  <v>0</v>
                </pt>
                <pt idx="34">
                  <v>0</v>
                </pt>
                <pt idx="35">
                  <v>0</v>
                </pt>
                <pt idx="36">
                  <v>0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25</col>
      <colOff>431800</colOff>
      <row>3</row>
      <rowOff>161742</rowOff>
    </from>
    <to>
      <col>28</col>
      <colOff>279400</colOff>
      <row>15</row>
      <rowOff>165100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21488400" y="14063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211&amp;utm_language=IT&amp;utm_source=integrated+content&amp;utm_campaign=/gantt-chart-excel-templates&amp;utm_medium=ic+construction+gantt+chart+37211+it&amp;lpa=ic+construction+gantt+chart+3721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JV991"/>
  <sheetViews>
    <sheetView showGridLines="0" tabSelected="1" workbookViewId="0">
      <pane ySplit="2" topLeftCell="A3" activePane="bottomLeft" state="frozen"/>
      <selection pane="bottomLeft" activeCell="B42" sqref="B42:X4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MODELLO DI DIAGRAMMA DI GANTT DI COSTRUZIONE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NOME ATTIVITÀ</t>
        </is>
      </c>
      <c r="C2" s="19" t="inlineStr">
        <is>
          <t>DATA DI INIZIO</t>
        </is>
      </c>
      <c r="D2" s="17" t="inlineStr">
        <is>
          <t>DATA DI FINE</t>
        </is>
      </c>
      <c r="E2" s="15" t="inlineStr">
        <is>
          <t>DURATA IN GIORNI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Preparazione demo</t>
        </is>
      </c>
      <c r="C3" s="22" t="n">
        <v>44470</v>
      </c>
      <c r="D3" s="23" t="n">
        <v>44475</v>
      </c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Demolizione</t>
        </is>
      </c>
      <c r="C4" s="22" t="n">
        <v>44475</v>
      </c>
      <c r="D4" s="23" t="n">
        <v>44493</v>
      </c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Scavo</t>
        </is>
      </c>
      <c r="C5" s="22" t="n">
        <v>44494</v>
      </c>
      <c r="D5" s="23" t="n">
        <v>44498</v>
      </c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Calcestruzzo</t>
        </is>
      </c>
      <c r="C6" s="22" t="n">
        <v>44501</v>
      </c>
      <c r="D6" s="23" t="n">
        <v>44513</v>
      </c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Pre riempimento</t>
        </is>
      </c>
      <c r="C7" s="22" t="n">
        <v>44513</v>
      </c>
      <c r="D7" s="23" t="n">
        <v>44515</v>
      </c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Inquadratura</t>
        </is>
      </c>
      <c r="C8" s="22" t="n">
        <v>44494</v>
      </c>
      <c r="D8" s="23" t="n">
        <v>44535</v>
      </c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Tetto</t>
        </is>
      </c>
      <c r="C9" s="22" t="n">
        <v>44519</v>
      </c>
      <c r="D9" s="23" t="n">
        <v>44540</v>
      </c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Impianto idraulico</t>
        </is>
      </c>
      <c r="C10" s="22" t="n">
        <v>44498</v>
      </c>
      <c r="D10" s="23" t="n">
        <v>44539</v>
      </c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Finestre</t>
        </is>
      </c>
      <c r="C11" s="22" t="n">
        <v>44522</v>
      </c>
      <c r="D11" s="23" t="n">
        <v>44545</v>
      </c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HVAC</t>
        </is>
      </c>
      <c r="C12" s="22" t="n">
        <v>44529</v>
      </c>
      <c r="D12" s="23" t="n">
        <v>44550</v>
      </c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Elettrico</t>
        </is>
      </c>
      <c r="C13" s="22" t="n">
        <v>44540</v>
      </c>
      <c r="D13" s="23" t="n">
        <v>44552</v>
      </c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2" t="n">
        <v>44540</v>
      </c>
      <c r="D14" s="23" t="n">
        <v>44545</v>
      </c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Involucro per la casa</t>
        </is>
      </c>
      <c r="C15" s="22" t="n">
        <v>44557</v>
      </c>
      <c r="D15" s="23" t="n">
        <v>44560</v>
      </c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Isolamento</t>
        </is>
      </c>
      <c r="C16" s="22" t="n">
        <v>44533</v>
      </c>
      <c r="D16" s="23" t="n">
        <v>44551</v>
      </c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Cartongesso</t>
        </is>
      </c>
      <c r="C17" s="22" t="n">
        <v>44564</v>
      </c>
      <c r="D17" s="23" t="n">
        <v>44584</v>
      </c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Pietra esterna</t>
        </is>
      </c>
      <c r="C18" s="22" t="n">
        <v>44564</v>
      </c>
      <c r="D18" s="23" t="n">
        <v>44582</v>
      </c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Case work esterno</t>
        </is>
      </c>
      <c r="C19" s="22" t="n">
        <v>44565</v>
      </c>
      <c r="D19" s="23" t="n">
        <v>44574</v>
      </c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Pavimentazione della lavanderia/fornace</t>
        </is>
      </c>
      <c r="C20" s="22" t="n">
        <v>44608</v>
      </c>
      <c r="D20" s="23" t="n">
        <v>44631</v>
      </c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Legni duri</t>
        </is>
      </c>
      <c r="C21" s="22" t="n">
        <v>44580</v>
      </c>
      <c r="D21" s="23" t="n">
        <v>44630</v>
      </c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Tegola</t>
        </is>
      </c>
      <c r="C22" s="22" t="n">
        <v>44595</v>
      </c>
      <c r="D22" s="23" t="n">
        <v>44606</v>
      </c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Armadi</t>
        </is>
      </c>
      <c r="C23" s="22" t="n">
        <v>44583</v>
      </c>
      <c r="D23" s="23" t="n">
        <v>44626</v>
      </c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Idraulici -appendere lavandini</t>
        </is>
      </c>
      <c r="C24" s="22" t="n">
        <v>44608</v>
      </c>
      <c r="D24" s="23" t="n">
        <v>44615</v>
      </c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Porte interne</t>
        </is>
      </c>
      <c r="C25" s="22" t="n">
        <v>44617</v>
      </c>
      <c r="D25" s="23" t="n">
        <v>44629</v>
      </c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Millwork</t>
        </is>
      </c>
      <c r="C26" s="22" t="n">
        <v>44607</v>
      </c>
      <c r="D26" s="23" t="n">
        <v>44613</v>
      </c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Pittura d'interni</t>
        </is>
      </c>
      <c r="C27" s="22" t="n">
        <v>44620</v>
      </c>
      <c r="D27" s="23" t="n">
        <v>44665</v>
      </c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Contatori in pietra</t>
        </is>
      </c>
      <c r="C28" s="22" t="n">
        <v>44641</v>
      </c>
      <c r="D28" s="23" t="n">
        <v>44651</v>
      </c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Buffer di pianificazione</t>
        </is>
      </c>
      <c r="C29" s="22" t="n">
        <v>44620</v>
      </c>
      <c r="D29" s="23" t="n">
        <v>44630</v>
      </c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Ponti</t>
        </is>
      </c>
      <c r="C30" s="22" t="n">
        <v>44620</v>
      </c>
      <c r="D30" s="23" t="n">
        <v>44642</v>
      </c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Porte interne - appendere e hardware</t>
        </is>
      </c>
      <c r="C31" s="22" t="n">
        <v>44654</v>
      </c>
      <c r="D31" s="23" t="n">
        <v>44664</v>
      </c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Apparecchi</t>
        </is>
      </c>
      <c r="C32" s="22" t="n">
        <v>44663</v>
      </c>
      <c r="D32" s="23" t="n">
        <v>44684</v>
      </c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Impianto idraulico</t>
        </is>
      </c>
      <c r="C33" s="22" t="n">
        <v>44683</v>
      </c>
      <c r="D33" s="23" t="n">
        <v>44686</v>
      </c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Elettrico</t>
        </is>
      </c>
      <c r="C34" s="22" t="n">
        <v>44684</v>
      </c>
      <c r="D34" s="23" t="n">
        <v>44692</v>
      </c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Vetro del bagno</t>
        </is>
      </c>
      <c r="C35" s="22" t="n">
        <v>44690</v>
      </c>
      <c r="D35" s="23" t="n">
        <v>44694</v>
      </c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Garage Door vestire</t>
        </is>
      </c>
      <c r="C36" s="22" t="n">
        <v>44694</v>
      </c>
      <c r="D36" s="23" t="n">
        <v>44703</v>
      </c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Ispezioni FINALI</t>
        </is>
      </c>
      <c r="C37" s="22" t="n">
        <v>44683</v>
      </c>
      <c r="D37" s="23" t="n">
        <v>44683</v>
      </c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Avvolgere</t>
        </is>
      </c>
      <c r="C38" s="22" t="n">
        <v>44690</v>
      </c>
      <c r="D38" s="23" t="n">
        <v>44717</v>
      </c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Pulizia della casa</t>
        </is>
      </c>
      <c r="C39" s="22" t="n">
        <v>44710</v>
      </c>
      <c r="D39" s="23" t="n">
        <v>44722</v>
      </c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Completo</t>
        </is>
      </c>
      <c r="C40" s="22" t="n">
        <v>44713</v>
      </c>
      <c r="D40" s="23" t="n">
        <v>44713</v>
      </c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 ht="50" customHeight="1">
      <c r="B42" s="24" t="inlineStr">
        <is>
          <t>CLICCA QUI PER CREARE IN SMARTSHEET</t>
        </is>
      </c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  <row r="991">
      <c r="B991" s="1" t="n"/>
      <c r="C991" s="4" t="n"/>
      <c r="D991" s="4" t="n"/>
      <c r="E991" s="4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</row>
  </sheetData>
  <mergeCells count="1">
    <mergeCell ref="B42:X42"/>
  </mergeCells>
  <hyperlinks>
    <hyperlink xmlns:r="http://schemas.openxmlformats.org/officeDocument/2006/relationships" ref="B42" r:id="rId1"/>
  </hyperlinks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JV990"/>
  <sheetViews>
    <sheetView showGridLines="0" workbookViewId="0">
      <pane ySplit="2" topLeftCell="A3" activePane="bottomLeft" state="frozen"/>
      <selection pane="bottomLeft" activeCell="AA22" sqref="AA2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MODELLO DI DIAGRAMMA DI GANTT DI COSTRUZIONE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NOME ATTIVITÀ</t>
        </is>
      </c>
      <c r="C2" s="19" t="inlineStr">
        <is>
          <t>DATA DI INIZIO</t>
        </is>
      </c>
      <c r="D2" s="17" t="inlineStr">
        <is>
          <t>DATA DI FINE</t>
        </is>
      </c>
      <c r="E2" s="15" t="inlineStr">
        <is>
          <t>DURATA IN GIORNI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Preparazione demo</t>
        </is>
      </c>
      <c r="C3" s="20" t="n"/>
      <c r="D3" s="18" t="n"/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Demolizione</t>
        </is>
      </c>
      <c r="C4" s="20" t="n"/>
      <c r="D4" s="18" t="n"/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Scavo</t>
        </is>
      </c>
      <c r="C5" s="20" t="n"/>
      <c r="D5" s="18" t="n"/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Calcestruzzo</t>
        </is>
      </c>
      <c r="C6" s="20" t="n"/>
      <c r="D6" s="18" t="n"/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Pre riempimento</t>
        </is>
      </c>
      <c r="C7" s="20" t="n"/>
      <c r="D7" s="18" t="n"/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Inquadratura</t>
        </is>
      </c>
      <c r="C8" s="20" t="n"/>
      <c r="D8" s="18" t="n"/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Tetto</t>
        </is>
      </c>
      <c r="C9" s="20" t="n"/>
      <c r="D9" s="18" t="n"/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Impianto idraulico</t>
        </is>
      </c>
      <c r="C10" s="20" t="n"/>
      <c r="D10" s="18" t="n"/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Finestre</t>
        </is>
      </c>
      <c r="C11" s="20" t="n"/>
      <c r="D11" s="18" t="n"/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HVAC</t>
        </is>
      </c>
      <c r="C12" s="20" t="n"/>
      <c r="D12" s="18" t="n"/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Elettrico</t>
        </is>
      </c>
      <c r="C13" s="20" t="n"/>
      <c r="D13" s="18" t="n"/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0" t="n"/>
      <c r="D14" s="18" t="n"/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Involucro per la casa</t>
        </is>
      </c>
      <c r="C15" s="20" t="n"/>
      <c r="D15" s="18" t="n"/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Isolamento</t>
        </is>
      </c>
      <c r="C16" s="20" t="n"/>
      <c r="D16" s="18" t="n"/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Cartongesso</t>
        </is>
      </c>
      <c r="C17" s="20" t="n"/>
      <c r="D17" s="18" t="n"/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Pietra esterna</t>
        </is>
      </c>
      <c r="C18" s="20" t="n"/>
      <c r="D18" s="18" t="n"/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Case work esterno</t>
        </is>
      </c>
      <c r="C19" s="20" t="n"/>
      <c r="D19" s="18" t="n"/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Pavimentazione della lavanderia/fornace</t>
        </is>
      </c>
      <c r="C20" s="20" t="n"/>
      <c r="D20" s="18" t="n"/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Legni duri</t>
        </is>
      </c>
      <c r="C21" s="20" t="n"/>
      <c r="D21" s="18" t="n"/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Tegola</t>
        </is>
      </c>
      <c r="C22" s="20" t="n"/>
      <c r="D22" s="18" t="n"/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Armadi</t>
        </is>
      </c>
      <c r="C23" s="20" t="n"/>
      <c r="D23" s="18" t="n"/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Idraulici -appendere lavandini</t>
        </is>
      </c>
      <c r="C24" s="20" t="n"/>
      <c r="D24" s="18" t="n"/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Porte interne</t>
        </is>
      </c>
      <c r="C25" s="20" t="n"/>
      <c r="D25" s="18" t="n"/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Millwork</t>
        </is>
      </c>
      <c r="C26" s="20" t="n"/>
      <c r="D26" s="18" t="n"/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Pittura d'interni</t>
        </is>
      </c>
      <c r="C27" s="20" t="n"/>
      <c r="D27" s="18" t="n"/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Contatori in pietra</t>
        </is>
      </c>
      <c r="C28" s="20" t="n"/>
      <c r="D28" s="18" t="n"/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Buffer di pianificazione</t>
        </is>
      </c>
      <c r="C29" s="20" t="n"/>
      <c r="D29" s="18" t="n"/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Ponti</t>
        </is>
      </c>
      <c r="C30" s="20" t="n"/>
      <c r="D30" s="18" t="n"/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Porte interne - appendere e hardware</t>
        </is>
      </c>
      <c r="C31" s="20" t="n"/>
      <c r="D31" s="18" t="n"/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Apparecchi</t>
        </is>
      </c>
      <c r="C32" s="20" t="n"/>
      <c r="D32" s="18" t="n"/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Impianto idraulico</t>
        </is>
      </c>
      <c r="C33" s="20" t="n"/>
      <c r="D33" s="18" t="n"/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Elettrico</t>
        </is>
      </c>
      <c r="C34" s="20" t="n"/>
      <c r="D34" s="18" t="n"/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Vetro del bagno</t>
        </is>
      </c>
      <c r="C35" s="20" t="n"/>
      <c r="D35" s="18" t="n"/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Garage Door vestire</t>
        </is>
      </c>
      <c r="C36" s="20" t="n"/>
      <c r="D36" s="18" t="n"/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Ispezioni FINALI</t>
        </is>
      </c>
      <c r="C37" s="20" t="n"/>
      <c r="D37" s="18" t="n"/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Avvolgere</t>
        </is>
      </c>
      <c r="C38" s="20" t="n"/>
      <c r="D38" s="18" t="n"/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Pulizia della casa</t>
        </is>
      </c>
      <c r="C39" s="20" t="n"/>
      <c r="D39" s="18" t="n"/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Completo</t>
        </is>
      </c>
      <c r="C40" s="20" t="n"/>
      <c r="D40" s="18" t="n"/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>
      <c r="B42" s="1" t="n"/>
      <c r="C42" s="4" t="n"/>
      <c r="D42" s="4" t="n"/>
      <c r="E42" s="4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  <c r="JC301" s="1" t="n"/>
      <c r="JD301" s="1" t="n"/>
      <c r="JE301" s="1" t="n"/>
      <c r="JF301" s="1" t="n"/>
      <c r="JG301" s="1" t="n"/>
      <c r="JH301" s="1" t="n"/>
      <c r="JI301" s="1" t="n"/>
      <c r="JJ301" s="1" t="n"/>
      <c r="JK301" s="1" t="n"/>
      <c r="JL301" s="1" t="n"/>
      <c r="JM301" s="1" t="n"/>
      <c r="JN301" s="1" t="n"/>
      <c r="JO301" s="1" t="n"/>
      <c r="JP301" s="1" t="n"/>
      <c r="JQ301" s="1" t="n"/>
      <c r="JR301" s="1" t="n"/>
      <c r="JS301" s="1" t="n"/>
      <c r="JT301" s="1" t="n"/>
      <c r="JU301" s="1" t="n"/>
      <c r="JV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</sheetData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8" sqref="B68"/>
    </sheetView>
  </sheetViews>
  <sheetFormatPr baseColWidth="8" defaultColWidth="10.83203125" defaultRowHeight="14.5"/>
  <cols>
    <col width="3.33203125" customWidth="1" style="11" min="1" max="1"/>
    <col width="88.33203125" customWidth="1" style="11" min="2" max="2"/>
    <col width="10.83203125" customWidth="1" style="11" min="3" max="16384"/>
  </cols>
  <sheetData>
    <row r="1" ht="20" customHeight="1"/>
    <row r="2" ht="105" customHeight="1">
      <c r="B2" s="1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2019-09-24T21:44:43Z</dcterms:modified>
  <cp:lastModifiedBy>Alexandra Ragazhinskaya</cp:lastModifiedBy>
</cp:coreProperties>
</file>