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Italian/"/>
    </mc:Choice>
  </mc:AlternateContent>
  <xr:revisionPtr revIDLastSave="0" documentId="8_{92F81800-2AE2-4AAC-AA7F-E6669105AE32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Pannello contr. gest. progetto" sheetId="1" r:id="rId1"/>
    <sheet name="Dati" sheetId="5" r:id="rId2"/>
    <sheet name="-Limitazione di responsabilità-" sheetId="7" r:id="rId3"/>
  </sheets>
  <externalReferences>
    <externalReference r:id="rId4"/>
    <externalReference r:id="rId5"/>
  </externalReferences>
  <definedNames>
    <definedName name="Interval">'[1]Office Work Schedule'!#REF!</definedName>
    <definedName name="ScheduleStart">'[1]Office Work Schedule'!#REF!</definedName>
    <definedName name="Type" localSheetId="2">'[2]Maintenance Work Order'!#REF!</definedName>
    <definedName name="Type">'[2]Maintenance Work Order'!#REF!</definedName>
    <definedName name="_xlnm.Print_Area" localSheetId="0">'Pannello contr. gest. progetto'!$B$2:$L$34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5" l="1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<sst xmlns="http://schemas.openxmlformats.org/spreadsheetml/2006/main" count="107" uniqueCount="57">
  <si>
    <t>Attività</t>
  </si>
  <si>
    <t>Inizio</t>
  </si>
  <si>
    <t>Fine</t>
  </si>
  <si>
    <t>Giorni</t>
  </si>
  <si>
    <t>Stato</t>
  </si>
  <si>
    <t>Rich. dettagliate</t>
  </si>
  <si>
    <t>Rich. hardware</t>
  </si>
  <si>
    <t>Rich. tecniche</t>
  </si>
  <si>
    <t>Config. hardware</t>
  </si>
  <si>
    <t>Completo</t>
  </si>
  <si>
    <t>Scaduto</t>
  </si>
  <si>
    <t>Assegnazione delle attività</t>
  </si>
  <si>
    <t>Avvio</t>
  </si>
  <si>
    <t>Percentuale delle attività completata</t>
  </si>
  <si>
    <t>Non iniziato</t>
  </si>
  <si>
    <t>Budget</t>
  </si>
  <si>
    <t>Pianificato</t>
  </si>
  <si>
    <t>Effettivo</t>
  </si>
  <si>
    <t>Tabella delle attività</t>
  </si>
  <si>
    <t>Voci in sospeso</t>
  </si>
  <si>
    <t>Azioni</t>
  </si>
  <si>
    <t xml:space="preserve">Richieste di modifica </t>
  </si>
  <si>
    <t>Decisioni</t>
  </si>
  <si>
    <t>In corso</t>
  </si>
  <si>
    <t>[Nome]</t>
  </si>
  <si>
    <t>[Data]</t>
  </si>
  <si>
    <t>PANNELLO DI CONTROLLO GESTIONE PROGETTO</t>
  </si>
  <si>
    <t>NOME PROGETTO</t>
  </si>
  <si>
    <t>DATA REPORT</t>
  </si>
  <si>
    <t>STATO DEL PROGETTO</t>
  </si>
  <si>
    <t>COMPLETATO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</si>
  <si>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</si>
  <si>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ATTIVITÀ</t>
  </si>
  <si>
    <t>ASSEGNATO A</t>
  </si>
  <si>
    <t>PRIORITÀ</t>
  </si>
  <si>
    <t>STATO</t>
  </si>
  <si>
    <t>CLICCA QUI PER CREARE IN SMARTSHEET</t>
  </si>
  <si>
    <t>Richieste hardware</t>
  </si>
  <si>
    <t>Richieste dettagliate</t>
  </si>
  <si>
    <t>Richieste tecniche</t>
  </si>
  <si>
    <t>Configurazione hardware</t>
  </si>
  <si>
    <t>Fissare la riunione introduttiva</t>
  </si>
  <si>
    <t>Concordare gli obiettivi</t>
  </si>
  <si>
    <t>Test di sistema</t>
  </si>
  <si>
    <t>Alex B.</t>
  </si>
  <si>
    <t>COMPLETO</t>
  </si>
  <si>
    <t>Frank C.</t>
  </si>
  <si>
    <t>★</t>
  </si>
  <si>
    <t>Jacob S.</t>
  </si>
  <si>
    <t>SCADUTO</t>
  </si>
  <si>
    <t>Piano definitivo delle risorse</t>
  </si>
  <si>
    <t>IN CORSO</t>
  </si>
  <si>
    <t>Personale</t>
  </si>
  <si>
    <t>NON INIZIATO</t>
  </si>
  <si>
    <t>Test</t>
  </si>
  <si>
    <t>Kennedy K.</t>
  </si>
  <si>
    <t>Dev.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</si>
</sst>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</numFmts>
  <fonts count="23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b/>
      <sz val="20"/>
      <color theme="0" tint="-0.49995422223578601"/>
      <name val="Century Gothic"/>
      <family val="1"/>
    </font>
    <font>
      <sz val="10"/>
      <color rgb="FF008000"/>
      <name val="Century Gothic"/>
      <family val="1"/>
    </font>
    <font>
      <sz val="10"/>
      <color rgb="FFFF0000"/>
      <name val="Century Gothic"/>
      <family val="1"/>
    </font>
    <font>
      <sz val="10"/>
      <color rgb="FFFF6600"/>
      <name val="Century Gothic"/>
      <family val="1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Century Gothic"/>
      <family val="2"/>
    </font>
    <font>
      <b/>
      <sz val="12"/>
      <color theme="1"/>
      <name val="Calibri"/>
      <family val="2"/>
    </font>
    <font>
      <sz val="10"/>
      <color rgb="FF808080"/>
      <name val="Century Gothic"/>
      <family val="2"/>
    </font>
    <font>
      <b/>
      <sz val="12"/>
      <color theme="1"/>
      <name val="Century Gothic"/>
      <family val="1"/>
    </font>
    <font>
      <sz val="10"/>
      <color rgb="FF000000"/>
      <name val="Century Gothic"/>
      <family val="1"/>
    </font>
    <font>
      <b/>
      <sz val="18"/>
      <color theme="1"/>
      <name val="Century Gothic"/>
      <family val="1"/>
    </font>
    <font>
      <b/>
      <sz val="10"/>
      <color rgb="FFFFFFFF"/>
      <name val="Century Gothic"/>
      <family val="1"/>
    </font>
    <font>
      <b/>
      <sz val="20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10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/>
    </xf>
    <xf numFmtId="9" fontId="8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0" fontId="4" fillId="0" borderId="0" xfId="0" applyNumberFormat="1" applyFont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12" fillId="0" borderId="2" xfId="17" applyFont="1" applyBorder="1" applyAlignment="1">
      <alignment horizontal="left" vertical="center" wrapText="1" indent="2"/>
    </xf>
    <xf numFmtId="14" fontId="4" fillId="0" borderId="3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14" fontId="4" fillId="4" borderId="3" xfId="0" applyNumberFormat="1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10" fontId="4" fillId="0" borderId="3" xfId="0" applyNumberFormat="1" applyFont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9" fontId="16" fillId="0" borderId="3" xfId="0" applyNumberFormat="1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4" borderId="3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3" borderId="3" xfId="0" applyFont="1" applyFill="1" applyBorder="1" applyAlignment="1">
      <alignment horizontal="left" vertical="center" indent="1"/>
    </xf>
    <xf numFmtId="0" fontId="11" fillId="0" borderId="0" xfId="17"/>
    <xf numFmtId="0" fontId="0" fillId="0" borderId="0" xfId="0" applyAlignment="1">
      <alignment vertical="center"/>
    </xf>
    <xf numFmtId="0" fontId="5" fillId="7" borderId="1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indent="1"/>
    </xf>
    <xf numFmtId="14" fontId="13" fillId="2" borderId="0" xfId="0" applyNumberFormat="1" applyFont="1" applyFill="1" applyAlignment="1">
      <alignment horizontal="left" vertical="center" indent="1"/>
    </xf>
    <xf numFmtId="9" fontId="4" fillId="2" borderId="0" xfId="0" applyNumberFormat="1" applyFont="1" applyFill="1" applyAlignment="1">
      <alignment horizontal="left" vertical="center" indent="1"/>
    </xf>
    <xf numFmtId="0" fontId="20" fillId="2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center" vertical="center" wrapText="1"/>
    </xf>
    <xf numFmtId="0" fontId="22" fillId="5" borderId="0" xfId="19" applyFont="1" applyFill="1" applyAlignment="1">
      <alignment horizontal="center" vertical="center"/>
    </xf>
  </cellXfs>
  <cellStyles count="20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4000000}"/>
    <cellStyle name="Followed Hyperlink" xfId="9" hidden="1" xr:uid="{00000000-0005-0000-0000-000005000000}"/>
    <cellStyle name="Followed Hyperlink" xfId="10" hidden="1" xr:uid="{00000000-0005-0000-0000-000006000000}"/>
    <cellStyle name="Followed Hyperlink" xfId="11" hidden="1" xr:uid="{00000000-0005-0000-0000-000007000000}"/>
    <cellStyle name="Followed Hyperlink" xfId="12" hidden="1" xr:uid="{00000000-0005-0000-0000-000008000000}"/>
    <cellStyle name="Followed Hyperlink" xfId="13" hidden="1" xr:uid="{00000000-0005-0000-0000-000009000000}"/>
    <cellStyle name="Followed Hyperlink" xfId="14" hidden="1" xr:uid="{00000000-0005-0000-0000-00000A000000}"/>
    <cellStyle name="Followed Hyperlink" xfId="15" hidden="1" xr:uid="{00000000-0005-0000-0000-00000B000000}"/>
    <cellStyle name="Followed Hyperlink" xfId="16" hidden="1" xr:uid="{00000000-0005-0000-0000-00000C000000}"/>
    <cellStyle name="Hyperlink" xfId="6" hidden="1" xr:uid="{00000000-0005-0000-0000-00000D000000}"/>
    <cellStyle name="Hyperlink" xfId="8" hidden="1" xr:uid="{00000000-0005-0000-0000-00000E000000}"/>
    <cellStyle name="Hyperlink" xfId="18" xr:uid="{00000000-0005-0000-0000-00000F000000}"/>
    <cellStyle name="Normal 2" xfId="17" xr:uid="{00000000-0005-0000-0000-000011000000}"/>
    <cellStyle name="Percent" xfId="1" xr:uid="{00000000-0005-0000-0000-000012000000}"/>
    <cellStyle name="Гиперссылка" xfId="19" builtinId="8"/>
    <cellStyle name="Обычный" xfId="0" builtinId="0"/>
  </cellStyles>
  <dxfs count="0"/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Dati!$D$2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 w="9525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2D-4D50-ADEF-4905E23DD09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2D-4D50-ADEF-4905E23DD0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D2D-4D50-ADEF-4905E23DD09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2D-4D50-ADEF-4905E23DD09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2D-4D50-ADEF-4905E23DD09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2D-4D50-ADEF-4905E23DD09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D2D-4D50-ADEF-4905E23DD09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D2D-4D50-ADEF-4905E23DD09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2D-4D50-ADEF-4905E23DD0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D2D-4D50-ADEF-4905E23DD0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D2D-4D50-ADEF-4905E23DD0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D2D-4D50-ADEF-4905E23DD090}"/>
              </c:ext>
            </c:extLst>
          </c:dPt>
          <c:cat>
            <c:strRef>
              <c:f>Dati!$B$3:$B$14</c:f>
              <c:strCache>
                <c:ptCount val="12"/>
                <c:pt idx="0">
                  <c:v>Fissare la riunione introduttiva</c:v>
                </c:pt>
                <c:pt idx="1">
                  <c:v>Concordare gli obiettivi</c:v>
                </c:pt>
                <c:pt idx="2">
                  <c:v>Rich. dettagliate</c:v>
                </c:pt>
                <c:pt idx="3">
                  <c:v>Rich. hardware</c:v>
                </c:pt>
                <c:pt idx="4">
                  <c:v>Piano definitivo delle risorse</c:v>
                </c:pt>
                <c:pt idx="5">
                  <c:v>Personale</c:v>
                </c:pt>
                <c:pt idx="6">
                  <c:v>Rich. tecniche</c:v>
                </c:pt>
                <c:pt idx="7">
                  <c:v>Test</c:v>
                </c:pt>
                <c:pt idx="8">
                  <c:v>Dev. Completo</c:v>
                </c:pt>
                <c:pt idx="9">
                  <c:v>Config. hardware</c:v>
                </c:pt>
                <c:pt idx="10">
                  <c:v>Test di sistema</c:v>
                </c:pt>
                <c:pt idx="11">
                  <c:v>Avvio</c:v>
                </c:pt>
              </c:strCache>
            </c:strRef>
          </c:cat>
          <c:val>
            <c:numRef>
              <c:f>Dati!$D$3:$D$14</c:f>
              <c:numCache>
                <c:formatCode>m/d/yyyy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Dati!$F$2</c:f>
              <c:strCache>
                <c:ptCount val="1"/>
                <c:pt idx="0">
                  <c:v>Giorni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D2D-4D50-ADEF-4905E23DD09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D2D-4D50-ADEF-4905E23DD0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D2D-4D50-ADEF-4905E23DD09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D2D-4D50-ADEF-4905E23DD09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D2D-4D50-ADEF-4905E23DD09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D2D-4D50-ADEF-4905E23DD09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2D2D-4D50-ADEF-4905E23DD09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2D2D-4D50-ADEF-4905E23DD09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2D2D-4D50-ADEF-4905E23DD09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2D2D-4D50-ADEF-4905E23DD09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2D2D-4D50-ADEF-4905E23DD09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2D2D-4D50-ADEF-4905E23DD09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2D2D-4D50-ADEF-4905E23DD09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D2D-4D50-ADEF-4905E23DD09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D2D-4D50-ADEF-4905E23DD090}"/>
              </c:ext>
            </c:extLst>
          </c:dPt>
          <c:cat>
            <c:strRef>
              <c:f>Dati!$B$3:$B$14</c:f>
              <c:strCache>
                <c:ptCount val="12"/>
                <c:pt idx="0">
                  <c:v>Fissare la riunione introduttiva</c:v>
                </c:pt>
                <c:pt idx="1">
                  <c:v>Concordare gli obiettivi</c:v>
                </c:pt>
                <c:pt idx="2">
                  <c:v>Rich. dettagliate</c:v>
                </c:pt>
                <c:pt idx="3">
                  <c:v>Rich. hardware</c:v>
                </c:pt>
                <c:pt idx="4">
                  <c:v>Piano definitivo delle risorse</c:v>
                </c:pt>
                <c:pt idx="5">
                  <c:v>Personale</c:v>
                </c:pt>
                <c:pt idx="6">
                  <c:v>Rich. tecniche</c:v>
                </c:pt>
                <c:pt idx="7">
                  <c:v>Test</c:v>
                </c:pt>
                <c:pt idx="8">
                  <c:v>Dev. Completo</c:v>
                </c:pt>
                <c:pt idx="9">
                  <c:v>Config. hardware</c:v>
                </c:pt>
                <c:pt idx="10">
                  <c:v>Test di sistema</c:v>
                </c:pt>
                <c:pt idx="11">
                  <c:v>Avvio</c:v>
                </c:pt>
              </c:strCache>
            </c:strRef>
          </c:cat>
          <c:val>
            <c:numRef>
              <c:f>Dati!$F$3:$F$14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5699968"/>
        <c:axId val="165701504"/>
      </c:barChart>
      <c:catAx>
        <c:axId val="165699968"/>
        <c:scaling>
          <c:orientation val="maxMin"/>
        </c:scaling>
        <c:delete val="0"/>
        <c:axPos val="l"/>
        <c:majorGridlines>
          <c:spPr>
            <a:ln w="9525">
              <a:noFill/>
            </a:ln>
          </c:spPr>
        </c:majorGridlines>
        <c:minorGridlines>
          <c:spPr>
            <a:ln w="9525"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9525" cap="flat" cmpd="sng"/>
        </c:spPr>
        <c:crossAx val="165701504"/>
        <c:crosses val="autoZero"/>
        <c:auto val="1"/>
        <c:lblAlgn val="ctr"/>
        <c:lblOffset val="100"/>
        <c:noMultiLvlLbl val="0"/>
      </c:catAx>
      <c:valAx>
        <c:axId val="165701504"/>
        <c:scaling>
          <c:orientation val="minMax"/>
          <c:max val="44845"/>
          <c:min val="44805"/>
        </c:scaling>
        <c:delete val="0"/>
        <c:axPos val="t"/>
        <c:majorGridlines/>
        <c:minorGridlines>
          <c:spPr>
            <a:ln w="9525">
              <a:noFill/>
            </a:ln>
          </c:spPr>
        </c:minorGridlines>
        <c:numFmt formatCode="m/d/yyyy" sourceLinked="1"/>
        <c:majorTickMark val="out"/>
        <c:minorTickMark val="none"/>
        <c:tickLblPos val="nextTo"/>
        <c:spPr>
          <a:ln w="9525" cap="flat" cmpd="sng"/>
        </c:spPr>
        <c:crossAx val="1656999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 w="9525" cap="flat" cmpd="sng"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Stato attività complessivo</a:t>
            </a:r>
          </a:p>
        </c:rich>
      </c:tx>
      <c:overlay val="0"/>
      <c:spPr>
        <a:noFill/>
        <a:ln w="9525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0B5E-4E6B-B0C9-43C8A2A437C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0B5E-4E6B-B0C9-43C8A2A437CE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0B5E-4E6B-B0C9-43C8A2A437CE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0B5E-4E6B-B0C9-43C8A2A437CE}"/>
              </c:ext>
            </c:extLst>
          </c:dPt>
          <c:cat>
            <c:strRef>
              <c:f>Dati!$B$17:$B$20</c:f>
              <c:strCache>
                <c:ptCount val="4"/>
                <c:pt idx="0">
                  <c:v>Completo</c:v>
                </c:pt>
                <c:pt idx="1">
                  <c:v>Scaduto</c:v>
                </c:pt>
                <c:pt idx="2">
                  <c:v>In corso</c:v>
                </c:pt>
                <c:pt idx="3">
                  <c:v>Non iniziato</c:v>
                </c:pt>
              </c:strCache>
            </c:strRef>
          </c:cat>
          <c:val>
            <c:numRef>
              <c:f>Dati!$C$17:$C$20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ln w="9525" cap="flat" cmpd="sng"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Budget</a:t>
            </a:r>
          </a:p>
        </c:rich>
      </c:tx>
      <c:overlay val="0"/>
      <c:spPr>
        <a:noFill/>
        <a:ln w="9525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FDE-4A25-822B-B4471F8F08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FDE-4A25-822B-B4471F8F082F}"/>
              </c:ext>
            </c:extLst>
          </c:dPt>
          <c:cat>
            <c:strRef>
              <c:f>Dati!$B$23:$B$24</c:f>
              <c:strCache>
                <c:ptCount val="2"/>
                <c:pt idx="0">
                  <c:v>Pianificato</c:v>
                </c:pt>
                <c:pt idx="1">
                  <c:v>Effettivo</c:v>
                </c:pt>
              </c:strCache>
            </c:strRef>
          </c:cat>
          <c:val>
            <c:numRef>
              <c:f>Dati!$C$23:$C$24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58432"/>
        <c:axId val="167072512"/>
      </c:barChart>
      <c:catAx>
        <c:axId val="167058432"/>
        <c:scaling>
          <c:orientation val="minMax"/>
        </c:scaling>
        <c:delete val="0"/>
        <c:axPos val="l"/>
        <c:majorGridlines>
          <c:spPr>
            <a:ln w="9525">
              <a:noFill/>
            </a:ln>
          </c:spPr>
        </c:majorGridlines>
        <c:minorGridlines>
          <c:spPr>
            <a:ln w="9525"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9525" cap="flat" cmpd="sng"/>
        </c:spPr>
        <c:crossAx val="167072512"/>
        <c:crossesAt val="0"/>
        <c:auto val="1"/>
        <c:lblAlgn val="ctr"/>
        <c:lblOffset val="100"/>
        <c:noMultiLvlLbl val="0"/>
      </c:catAx>
      <c:valAx>
        <c:axId val="167072512"/>
        <c:scaling>
          <c:orientation val="minMax"/>
          <c:max val="90000"/>
          <c:min val="20000"/>
        </c:scaling>
        <c:delete val="0"/>
        <c:axPos val="b"/>
        <c:majorGridlines/>
        <c:minorGridlines>
          <c:spPr>
            <a:ln w="9525">
              <a:noFill/>
            </a:ln>
          </c:spPr>
        </c:minorGridlines>
        <c:numFmt formatCode="#,##0" sourceLinked="1"/>
        <c:majorTickMark val="out"/>
        <c:minorTickMark val="none"/>
        <c:tickLblPos val="nextTo"/>
        <c:spPr>
          <a:ln w="9525" cap="flat" cmpd="sng"/>
        </c:spPr>
        <c:crossAx val="16705843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 w="9525" cap="flat" cmpd="sng"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Voci in sospeso</a:t>
            </a:r>
          </a:p>
        </c:rich>
      </c:tx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9E6-4066-AB26-E4F0CF77EBE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9E6-4066-AB26-E4F0CF77EBE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9E6-4066-AB26-E4F0CF77EBE9}"/>
              </c:ext>
            </c:extLst>
          </c:dPt>
          <c:cat>
            <c:strRef>
              <c:f>Dati!$B$27:$B$29</c:f>
              <c:strCache>
                <c:ptCount val="3"/>
                <c:pt idx="0">
                  <c:v>Decisioni</c:v>
                </c:pt>
                <c:pt idx="1">
                  <c:v>Azioni</c:v>
                </c:pt>
                <c:pt idx="2">
                  <c:v>Richieste di modifica </c:v>
                </c:pt>
              </c:strCache>
            </c:strRef>
          </c:cat>
          <c:val>
            <c:numRef>
              <c:f>Dati!$C$27:$C$29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06816"/>
        <c:axId val="167313408"/>
      </c:barChart>
      <c:catAx>
        <c:axId val="167106816"/>
        <c:scaling>
          <c:orientation val="minMax"/>
        </c:scaling>
        <c:delete val="0"/>
        <c:axPos val="b"/>
        <c:majorGridlines>
          <c:spPr>
            <a:ln w="9525">
              <a:noFill/>
            </a:ln>
          </c:spPr>
        </c:majorGridlines>
        <c:minorGridlines>
          <c:spPr>
            <a:ln w="9525"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9525" cap="flat" cmpd="sng"/>
        </c:spPr>
        <c:crossAx val="167313408"/>
        <c:crosses val="autoZero"/>
        <c:auto val="1"/>
        <c:lblAlgn val="ctr"/>
        <c:lblOffset val="100"/>
        <c:noMultiLvlLbl val="0"/>
      </c:catAx>
      <c:valAx>
        <c:axId val="167313408"/>
        <c:scaling>
          <c:orientation val="minMax"/>
        </c:scaling>
        <c:delete val="0"/>
        <c:axPos val="l"/>
        <c:majorGridlines/>
        <c:minorGridlines>
          <c:spPr>
            <a:ln w="9525"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167106816"/>
        <c:crosses val="autoZero"/>
        <c:crossBetween val="between"/>
      </c:valAx>
    </c:plotArea>
    <c:plotVisOnly val="1"/>
    <c:dispBlanksAs val="gap"/>
    <c:showDLblsOverMax val="0"/>
  </c:chart>
  <c:spPr>
    <a:ln w="9525" cap="flat" cmpd="sng"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://bit.ly/2VsD2pD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7</xdr:row>
      <xdr:rowOff>25400</xdr:rowOff>
    </xdr:from>
    <xdr:to>
      <xdr:col>11</xdr:col>
      <xdr:colOff>977900</xdr:colOff>
      <xdr:row>20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165100</xdr:rowOff>
    </xdr:from>
    <xdr:to>
      <xdr:col>2</xdr:col>
      <xdr:colOff>2108200</xdr:colOff>
      <xdr:row>34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20</xdr:row>
      <xdr:rowOff>139700</xdr:rowOff>
    </xdr:from>
    <xdr:to>
      <xdr:col>7</xdr:col>
      <xdr:colOff>889000</xdr:colOff>
      <xdr:row>34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20</xdr:row>
      <xdr:rowOff>139700</xdr:rowOff>
    </xdr:from>
    <xdr:to>
      <xdr:col>11</xdr:col>
      <xdr:colOff>1003300</xdr:colOff>
      <xdr:row>34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105456</xdr:colOff>
      <xdr:row>0</xdr:row>
      <xdr:rowOff>0</xdr:rowOff>
    </xdr:from>
    <xdr:to>
      <xdr:col>7</xdr:col>
      <xdr:colOff>12700</xdr:colOff>
      <xdr:row>1</xdr:row>
      <xdr:rowOff>5795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/>
      </xdr:blipFill>
      <xdr:spPr>
        <a:xfrm>
          <a:off x="105456" y="0"/>
          <a:ext cx="8886144" cy="2685495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</xdr:row>
      <xdr:rowOff>0</xdr:rowOff>
    </xdr:from>
    <xdr:to>
      <xdr:col>15</xdr:col>
      <xdr:colOff>548057</xdr:colOff>
      <xdr:row>22</xdr:row>
      <xdr:rowOff>25400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1BD6746-75F7-A64B-AE56-6D11F3897A9C}"/>
            </a:ext>
          </a:extLst>
        </xdr:cNvPr>
        <xdr:cNvGrpSpPr>
          <a:grpSpLocks/>
        </xdr:cNvGrpSpPr>
      </xdr:nvGrpSpPr>
      <xdr:grpSpPr>
        <a:xfrm>
          <a:off x="14605000" y="5156200"/>
          <a:ext cx="3189657" cy="4349750"/>
          <a:chOff x="16992600" y="7213600"/>
          <a:chExt cx="3189657" cy="4356100"/>
        </a:xfrm>
      </xdr:grpSpPr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A0049AC8-A585-3B48-BD13-1420AA4F1265}"/>
              </a:ext>
            </a:extLst>
          </xdr:cNvPr>
          <xdr:cNvCxnSpPr/>
        </xdr:nvCxnSpPr>
        <xdr:spPr>
          <a:xfrm flipH="1">
            <a:off x="16992600" y="7353322"/>
            <a:ext cx="838317" cy="12846"/>
          </a:xfrm>
          <a:prstGeom prst="straightConnector1">
            <a:avLst/>
          </a:prstGeom>
          <a:ln w="31750">
            <a:solidFill>
              <a:srgbClr val="03C25B"/>
            </a:solidFill>
            <a:tailEnd type="stealth" w="lg" len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E0F2D817-D000-7A4C-959A-357DA9F0EFC0}"/>
              </a:ext>
            </a:extLst>
          </xdr:cNvPr>
          <xdr:cNvSpPr txBox="1"/>
        </xdr:nvSpPr>
        <xdr:spPr>
          <a:xfrm>
            <a:off x="17564081" y="7213600"/>
            <a:ext cx="2260619" cy="14097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anchor="t"/>
          <a:lstStyle/>
          <a:p>
            <a:r>
              <a:rPr lang="en-US" sz="1050" b="0" i="0" u="none" baseline="0">
                <a:solidFill>
                  <a:schemeClr val="tx1"/>
                </a:solidFill>
                <a:latin typeface="Century Gothic" panose="020B0502020202020204" pitchFamily="34" charset="0"/>
              </a:rPr>
              <a:t>Fare clic con il pulsante destro sull’asse orizzontale (valore) per formattare le impostazioni Minimo e Massimo associate in Opzioni asse.* Eliminare tutte le righe non popolate nella tabella.*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6ECB2E85-1728-2940-8B42-6B229F1D0F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7538633" y="8496300"/>
            <a:ext cx="2643624" cy="30734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2VsD2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H51"/>
  <sheetViews>
    <sheetView showGridLines="0" tabSelected="1" workbookViewId="0">
      <pane ySplit="1" topLeftCell="A2" activePane="bottomLeft" state="frozen"/>
      <selection pane="bottomLeft" activeCell="B36" sqref="B36:L36"/>
    </sheetView>
  </sheetViews>
  <sheetFormatPr defaultColWidth="11" defaultRowHeight="12.5"/>
  <cols>
    <col min="1" max="1" width="3.33203125" style="1" customWidth="1"/>
    <col min="2" max="3" width="30.83203125" style="1" customWidth="1"/>
    <col min="4" max="4" width="9.83203125" style="1" customWidth="1"/>
    <col min="5" max="9" width="14.33203125" style="1" customWidth="1"/>
    <col min="10" max="11" width="15.6640625" style="1" customWidth="1"/>
    <col min="12" max="12" width="13.83203125" style="1" customWidth="1"/>
    <col min="13" max="13" width="3.33203125" style="1" customWidth="1"/>
    <col min="14" max="18" width="15.6640625" style="1" customWidth="1"/>
    <col min="19" max="16384" width="11" style="1"/>
  </cols>
  <sheetData>
    <row r="1" spans="1:34" ht="211" customHeight="1"/>
    <row r="2" spans="1:34" ht="45" customHeight="1">
      <c r="B2" s="44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34" ht="35" customHeight="1">
      <c r="A3" s="4"/>
      <c r="B3" s="45" t="s">
        <v>27</v>
      </c>
      <c r="C3" s="41" t="s">
        <v>24</v>
      </c>
      <c r="D3" s="2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5" customHeight="1">
      <c r="A4" s="4"/>
      <c r="B4" s="45" t="s">
        <v>28</v>
      </c>
      <c r="C4" s="42" t="s"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5" customHeight="1">
      <c r="A5" s="4"/>
      <c r="B5" s="45" t="s">
        <v>29</v>
      </c>
      <c r="C5" s="41" t="s">
        <v>23</v>
      </c>
      <c r="D5" s="2"/>
      <c r="E5" s="4"/>
      <c r="F5" s="4"/>
      <c r="G5" s="4"/>
      <c r="H5" s="4"/>
      <c r="I5" s="2"/>
      <c r="J5" s="4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5" customHeight="1">
      <c r="A6" s="4"/>
      <c r="B6" s="45" t="s">
        <v>30</v>
      </c>
      <c r="C6" s="43">
        <v>0.27</v>
      </c>
      <c r="D6" s="2"/>
      <c r="E6" s="3"/>
      <c r="F6" s="2"/>
      <c r="G6" s="2"/>
      <c r="H6" s="2"/>
      <c r="I6" s="2"/>
      <c r="J6" s="4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0" customHeight="1">
      <c r="A7" s="4"/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35" customHeight="1">
      <c r="A8" s="4"/>
      <c r="B8" s="40" t="s">
        <v>32</v>
      </c>
      <c r="C8" s="40" t="s">
        <v>33</v>
      </c>
      <c r="D8" s="46" t="s">
        <v>34</v>
      </c>
      <c r="E8" s="40" t="s">
        <v>35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2" customHeight="1">
      <c r="A9" s="4"/>
      <c r="B9" s="17" t="s">
        <v>41</v>
      </c>
      <c r="C9" s="17" t="s">
        <v>44</v>
      </c>
      <c r="D9" s="12"/>
      <c r="E9" s="9" t="s">
        <v>45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2" customHeight="1">
      <c r="A10" s="4"/>
      <c r="B10" s="17" t="s">
        <v>42</v>
      </c>
      <c r="C10" s="17" t="s">
        <v>46</v>
      </c>
      <c r="D10" s="18" t="s">
        <v>47</v>
      </c>
      <c r="E10" s="9" t="s">
        <v>45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" customHeight="1">
      <c r="A11" s="4"/>
      <c r="B11" s="17" t="s">
        <v>38</v>
      </c>
      <c r="C11" s="17" t="s">
        <v>48</v>
      </c>
      <c r="D11" s="12"/>
      <c r="E11" s="9" t="s">
        <v>45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2" customHeight="1">
      <c r="A12" s="4"/>
      <c r="B12" s="17" t="s">
        <v>37</v>
      </c>
      <c r="C12" s="17" t="s">
        <v>48</v>
      </c>
      <c r="D12" s="18" t="s">
        <v>47</v>
      </c>
      <c r="E12" s="10" t="s">
        <v>49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" customHeight="1">
      <c r="A13" s="4"/>
      <c r="B13" s="17" t="s">
        <v>50</v>
      </c>
      <c r="C13" s="17" t="s">
        <v>48</v>
      </c>
      <c r="D13" s="12"/>
      <c r="E13" s="11" t="s">
        <v>51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2" customHeight="1">
      <c r="A14" s="4"/>
      <c r="B14" s="17" t="s">
        <v>52</v>
      </c>
      <c r="C14" s="17" t="s">
        <v>44</v>
      </c>
      <c r="D14" s="18" t="s">
        <v>47</v>
      </c>
      <c r="E14" s="11" t="s">
        <v>51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2" customHeight="1">
      <c r="A15" s="4"/>
      <c r="B15" s="17" t="s">
        <v>39</v>
      </c>
      <c r="C15" s="17" t="s">
        <v>46</v>
      </c>
      <c r="D15" s="12"/>
      <c r="E15" s="19" t="s">
        <v>53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2" customHeight="1">
      <c r="A16" s="4"/>
      <c r="B16" s="17" t="s">
        <v>54</v>
      </c>
      <c r="C16" s="17" t="s">
        <v>55</v>
      </c>
      <c r="D16" s="18" t="s">
        <v>47</v>
      </c>
      <c r="E16" s="19" t="s">
        <v>53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" customHeight="1">
      <c r="A17" s="4"/>
      <c r="B17" s="17" t="s">
        <v>56</v>
      </c>
      <c r="C17" s="17" t="s">
        <v>48</v>
      </c>
      <c r="D17" s="18" t="s">
        <v>47</v>
      </c>
      <c r="E17" s="19" t="s">
        <v>53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" customHeight="1">
      <c r="A18" s="4"/>
      <c r="B18" s="17" t="s">
        <v>40</v>
      </c>
      <c r="C18" s="17" t="s">
        <v>44</v>
      </c>
      <c r="D18" s="12"/>
      <c r="E18" s="19" t="s">
        <v>53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2" customHeight="1">
      <c r="A19" s="4"/>
      <c r="B19" s="17" t="s">
        <v>43</v>
      </c>
      <c r="C19" s="17" t="s">
        <v>55</v>
      </c>
      <c r="D19" s="18" t="s">
        <v>47</v>
      </c>
      <c r="E19" s="19" t="s">
        <v>53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2" customHeight="1">
      <c r="A20" s="4"/>
      <c r="B20" s="20" t="s">
        <v>12</v>
      </c>
      <c r="C20" s="16"/>
      <c r="D20" s="16"/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9" customHeight="1">
      <c r="A21" s="4"/>
      <c r="B21" s="2"/>
      <c r="C21" s="2"/>
      <c r="D21" s="2"/>
      <c r="E21" s="2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>
      <c r="A22" s="4"/>
      <c r="B22" s="2"/>
      <c r="C22" s="2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>
      <c r="A23" s="4"/>
      <c r="B23" s="2"/>
      <c r="C23" s="2"/>
      <c r="D23" s="2"/>
      <c r="E23" s="2"/>
      <c r="F23" s="2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>
      <c r="A24" s="4"/>
      <c r="B24" s="5"/>
      <c r="C24" s="6"/>
      <c r="D24" s="6"/>
      <c r="E24" s="6"/>
      <c r="F24" s="6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>
      <c r="A25" s="4"/>
      <c r="B25" s="7"/>
      <c r="C25" s="2"/>
      <c r="D25" s="2"/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A26" s="4"/>
      <c r="B26" s="7"/>
      <c r="C26" s="2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A27" s="4"/>
      <c r="B27" s="7"/>
      <c r="C27" s="2"/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4"/>
      <c r="B28" s="7"/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4"/>
      <c r="B29" s="7"/>
      <c r="C29" s="2"/>
      <c r="D29" s="2"/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A30" s="4"/>
      <c r="B30" s="7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4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4"/>
      <c r="B33" s="2"/>
      <c r="C33" s="2"/>
      <c r="D33" s="2"/>
      <c r="E33" s="2"/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>
      <c r="A34" s="4"/>
      <c r="B34" s="2"/>
      <c r="C34" s="2"/>
      <c r="D34" s="2"/>
      <c r="E34" s="2"/>
      <c r="F34" s="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39" customFormat="1" ht="50" customHeight="1">
      <c r="B36" s="47" t="s">
        <v>36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3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7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27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</sheetData>
  <mergeCells count="1">
    <mergeCell ref="B36:L36"/>
  </mergeCells>
  <hyperlinks>
    <hyperlink ref="B36:L36" r:id="rId1" display="CLICCA QUI PER CREARE IN SMARTSHEET" xr:uid="{51DCB5E9-5730-42DC-A418-8B373FF58CEC}"/>
  </hyperlinks>
  <pageMargins left="0.3" right="0.3" top="0.3" bottom="0.3" header="0" footer="0"/>
  <pageSetup scale="66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T35"/>
  <sheetViews>
    <sheetView showGridLines="0" workbookViewId="0">
      <selection activeCell="B3" sqref="B3"/>
    </sheetView>
  </sheetViews>
  <sheetFormatPr defaultColWidth="11" defaultRowHeight="12.5"/>
  <cols>
    <col min="1" max="1" width="3.33203125" style="14" customWidth="1"/>
    <col min="2" max="2" width="38.83203125" style="13" customWidth="1"/>
    <col min="3" max="3" width="24.6640625" style="13" bestFit="1" customWidth="1"/>
    <col min="4" max="5" width="14.83203125" style="13" customWidth="1"/>
    <col min="6" max="6" width="11" style="13"/>
    <col min="7" max="7" width="22.83203125" style="13" customWidth="1"/>
    <col min="8" max="8" width="3.33203125" style="13" customWidth="1"/>
    <col min="9" max="16384" width="11" style="13"/>
  </cols>
  <sheetData>
    <row r="1" spans="2:20" ht="35" customHeight="1">
      <c r="B1" s="36" t="s">
        <v>18</v>
      </c>
      <c r="C1" s="14"/>
      <c r="D1" s="14"/>
      <c r="E1" s="14"/>
      <c r="F1" s="14"/>
      <c r="G1" s="14"/>
    </row>
    <row r="2" spans="2:20" ht="20" customHeight="1">
      <c r="B2" s="37" t="s">
        <v>0</v>
      </c>
      <c r="C2" s="37" t="s">
        <v>11</v>
      </c>
      <c r="D2" s="37" t="s">
        <v>1</v>
      </c>
      <c r="E2" s="37" t="s">
        <v>2</v>
      </c>
      <c r="F2" s="37" t="s">
        <v>3</v>
      </c>
      <c r="G2" s="37" t="s">
        <v>4</v>
      </c>
    </row>
    <row r="3" spans="2:20" ht="20" customHeight="1">
      <c r="B3" s="29" t="s">
        <v>41</v>
      </c>
      <c r="C3" s="29" t="s">
        <v>44</v>
      </c>
      <c r="D3" s="22">
        <v>44806</v>
      </c>
      <c r="E3" s="22">
        <v>44807</v>
      </c>
      <c r="F3" s="23">
        <f t="shared" ref="F3:F14" si="0">E3-D3</f>
        <v>1</v>
      </c>
      <c r="G3" s="30" t="s">
        <v>45</v>
      </c>
    </row>
    <row r="4" spans="2:20" ht="20" customHeight="1">
      <c r="B4" s="29" t="s">
        <v>42</v>
      </c>
      <c r="C4" s="29" t="s">
        <v>46</v>
      </c>
      <c r="D4" s="22">
        <v>44807</v>
      </c>
      <c r="E4" s="22">
        <v>44811</v>
      </c>
      <c r="F4" s="23">
        <f t="shared" si="0"/>
        <v>4</v>
      </c>
      <c r="G4" s="30" t="s">
        <v>45</v>
      </c>
    </row>
    <row r="5" spans="2:20" ht="20" customHeight="1">
      <c r="B5" s="29" t="s">
        <v>5</v>
      </c>
      <c r="C5" s="29" t="s">
        <v>48</v>
      </c>
      <c r="D5" s="22">
        <v>44811</v>
      </c>
      <c r="E5" s="22">
        <v>44816</v>
      </c>
      <c r="F5" s="23">
        <f t="shared" si="0"/>
        <v>5</v>
      </c>
      <c r="G5" s="30" t="s">
        <v>45</v>
      </c>
    </row>
    <row r="6" spans="2:20" ht="20" customHeight="1">
      <c r="B6" s="29" t="s">
        <v>6</v>
      </c>
      <c r="C6" s="29" t="s">
        <v>48</v>
      </c>
      <c r="D6" s="22">
        <v>44813</v>
      </c>
      <c r="E6" s="22">
        <v>44815</v>
      </c>
      <c r="F6" s="23">
        <f t="shared" si="0"/>
        <v>2</v>
      </c>
      <c r="G6" s="31" t="s">
        <v>49</v>
      </c>
    </row>
    <row r="7" spans="2:20" ht="20" customHeight="1">
      <c r="B7" s="29" t="s">
        <v>50</v>
      </c>
      <c r="C7" s="29" t="s">
        <v>48</v>
      </c>
      <c r="D7" s="22">
        <v>44815</v>
      </c>
      <c r="E7" s="22">
        <v>44819</v>
      </c>
      <c r="F7" s="23">
        <f t="shared" si="0"/>
        <v>4</v>
      </c>
      <c r="G7" s="31" t="s">
        <v>51</v>
      </c>
    </row>
    <row r="8" spans="2:20" ht="20" customHeight="1">
      <c r="B8" s="29" t="s">
        <v>52</v>
      </c>
      <c r="C8" s="29" t="s">
        <v>44</v>
      </c>
      <c r="D8" s="22">
        <v>44820</v>
      </c>
      <c r="E8" s="22">
        <v>44821</v>
      </c>
      <c r="F8" s="23">
        <f t="shared" si="0"/>
        <v>1</v>
      </c>
      <c r="G8" s="31" t="s">
        <v>51</v>
      </c>
    </row>
    <row r="9" spans="2:20" ht="20" customHeight="1">
      <c r="B9" s="29" t="s">
        <v>7</v>
      </c>
      <c r="C9" s="29" t="s">
        <v>46</v>
      </c>
      <c r="D9" s="22">
        <v>44821</v>
      </c>
      <c r="E9" s="22">
        <v>44825</v>
      </c>
      <c r="F9" s="23">
        <f t="shared" si="0"/>
        <v>4</v>
      </c>
      <c r="G9" s="31" t="s">
        <v>53</v>
      </c>
    </row>
    <row r="10" spans="2:20" ht="20" customHeight="1">
      <c r="B10" s="29" t="s">
        <v>54</v>
      </c>
      <c r="C10" s="29" t="s">
        <v>55</v>
      </c>
      <c r="D10" s="22">
        <v>44828</v>
      </c>
      <c r="E10" s="22">
        <v>44836</v>
      </c>
      <c r="F10" s="23">
        <f t="shared" si="0"/>
        <v>8</v>
      </c>
      <c r="G10" s="31" t="s">
        <v>53</v>
      </c>
    </row>
    <row r="11" spans="2:20" ht="20" customHeight="1">
      <c r="B11" s="29" t="s">
        <v>56</v>
      </c>
      <c r="C11" s="29" t="s">
        <v>48</v>
      </c>
      <c r="D11" s="22">
        <v>44836</v>
      </c>
      <c r="E11" s="22">
        <v>44839</v>
      </c>
      <c r="F11" s="23">
        <f t="shared" si="0"/>
        <v>3</v>
      </c>
      <c r="G11" s="31" t="s">
        <v>53</v>
      </c>
    </row>
    <row r="12" spans="2:20" ht="20" customHeight="1">
      <c r="B12" s="29" t="s">
        <v>8</v>
      </c>
      <c r="C12" s="29" t="s">
        <v>44</v>
      </c>
      <c r="D12" s="22">
        <v>44839</v>
      </c>
      <c r="E12" s="22">
        <v>44841</v>
      </c>
      <c r="F12" s="23">
        <f t="shared" si="0"/>
        <v>2</v>
      </c>
      <c r="G12" s="31" t="s">
        <v>53</v>
      </c>
    </row>
    <row r="13" spans="2:20" ht="20" customHeight="1">
      <c r="B13" s="29" t="s">
        <v>43</v>
      </c>
      <c r="C13" s="29" t="s">
        <v>55</v>
      </c>
      <c r="D13" s="22">
        <v>44840</v>
      </c>
      <c r="E13" s="22">
        <v>44843</v>
      </c>
      <c r="F13" s="23">
        <f t="shared" si="0"/>
        <v>3</v>
      </c>
      <c r="G13" s="31" t="s">
        <v>53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ht="20" customHeight="1">
      <c r="B14" s="32" t="s">
        <v>12</v>
      </c>
      <c r="C14" s="24"/>
      <c r="D14" s="25">
        <v>44843</v>
      </c>
      <c r="E14" s="25">
        <v>44844</v>
      </c>
      <c r="F14" s="24">
        <f t="shared" si="0"/>
        <v>1</v>
      </c>
      <c r="G14" s="2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ht="1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ht="20" customHeight="1">
      <c r="B16" s="37" t="s">
        <v>13</v>
      </c>
      <c r="C16" s="2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20" customHeight="1">
      <c r="B17" s="29" t="s">
        <v>9</v>
      </c>
      <c r="C17" s="27">
        <v>0.27272727272727271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20" customHeight="1">
      <c r="B18" s="29" t="s">
        <v>10</v>
      </c>
      <c r="C18" s="27">
        <v>9.0909090909090912E-2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20" customHeight="1">
      <c r="B19" s="29" t="s">
        <v>23</v>
      </c>
      <c r="C19" s="27">
        <v>0.18181818181818182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ht="20" customHeight="1">
      <c r="B20" s="29" t="s">
        <v>14</v>
      </c>
      <c r="C20" s="27">
        <v>0.45454545454545497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s="14" customFormat="1" ht="15" customHeight="1"/>
    <row r="22" spans="2:20" ht="20" customHeight="1">
      <c r="B22" s="33" t="s">
        <v>15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20" customHeight="1">
      <c r="B23" s="29" t="s">
        <v>16</v>
      </c>
      <c r="C23" s="28">
        <v>80000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20" customHeight="1">
      <c r="B24" s="29" t="s">
        <v>17</v>
      </c>
      <c r="C24" s="28">
        <v>50000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2:20" ht="1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2:20" ht="20" customHeight="1">
      <c r="B26" s="34" t="s">
        <v>19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2:20" ht="20" customHeight="1">
      <c r="B27" s="35" t="s">
        <v>22</v>
      </c>
      <c r="C27" s="14">
        <v>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2:20" ht="20" customHeight="1">
      <c r="B28" s="35" t="s">
        <v>20</v>
      </c>
      <c r="C28" s="14">
        <v>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20" customHeight="1">
      <c r="B29" s="35" t="s">
        <v>21</v>
      </c>
      <c r="C29" s="14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3:20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3:20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3:20">
      <c r="C35" s="1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0446-8D5F-D647-AF1A-1320F73EF99A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/>
  <cols>
    <col min="1" max="1" width="3.33203125" style="38" customWidth="1"/>
    <col min="2" max="2" width="88.33203125" style="38" customWidth="1"/>
    <col min="3" max="16384" width="10.83203125" style="38"/>
  </cols>
  <sheetData>
    <row r="1" spans="2:2" ht="20" customHeight="1"/>
    <row r="2" spans="2:2" ht="130" customHeight="1">
      <c r="B2" s="21" t="s">
        <v>31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Pannello contr. gest. progetto</vt:lpstr>
      <vt:lpstr>Dati</vt:lpstr>
      <vt:lpstr>-Limitazione di responsabilità-</vt:lpstr>
      <vt:lpstr>'Pannello contr. gest. progetto'!Область_печати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2015-07-29T21:33:10Z</dcterms:created>
  <dcterms:modified xsi:type="dcterms:W3CDTF">2020-02-27T23:49:30Z</dcterms:modified>
  <cp:category/>
</cp:coreProperties>
</file>